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6.124.12\国民健康保険課\●財政統計担当\81 事業状況\02_確定版\R5年度\03 アップロード資料_完成版\03 統計表\"/>
    </mc:Choice>
  </mc:AlternateContent>
  <xr:revisionPtr revIDLastSave="0" documentId="13_ncr:1_{4CB34F12-DBEB-456C-B9F3-7C78C87E032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第14表1" sheetId="20" r:id="rId1"/>
    <sheet name="第14表2" sheetId="17" r:id="rId2"/>
    <sheet name="第14表3" sheetId="11" r:id="rId3"/>
  </sheets>
  <definedNames>
    <definedName name="_xlnm.Print_Area" localSheetId="0">第14表1!A1:DS109</definedName>
    <definedName name="_xlnm.Print_Area" localSheetId="1">第14表2!$A$1:$H$105</definedName>
    <definedName name="_xlnm.Print_Area" localSheetId="2">第14表3!A1:BA84</definedName>
    <definedName name="_xlnm.Print_Titles" localSheetId="0">第14表1!$A:$B,第14表1!$1:$10</definedName>
    <definedName name="_xlnm.Print_Titles" localSheetId="1">第14表2!$A:$B,第14表2!$1:$7</definedName>
    <definedName name="_xlnm.Print_Titles" localSheetId="2">第14表3!$A:$B,第14表3!$1:$10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<sst xmlns="http://schemas.openxmlformats.org/spreadsheetml/2006/main" count="5936" uniqueCount="649">
  <si>
    <t>（Ｂ(2)表）</t>
  </si>
  <si>
    <t xml:space="preserve">保険者 </t>
  </si>
  <si>
    <t>徴収</t>
  </si>
  <si>
    <t>その他</t>
  </si>
  <si>
    <t>賦課限度額</t>
  </si>
  <si>
    <t>保 険 者 別</t>
  </si>
  <si>
    <t>所 得 割 額</t>
  </si>
  <si>
    <t>資 産 割 額</t>
  </si>
  <si>
    <t>均 等 割 額</t>
  </si>
  <si>
    <t>平 等 割 額</t>
  </si>
  <si>
    <t>増 減 額</t>
  </si>
  <si>
    <t>調 定 額</t>
  </si>
  <si>
    <t>番  号</t>
  </si>
  <si>
    <t>回数</t>
  </si>
  <si>
    <t>金額</t>
  </si>
  <si>
    <t>割合</t>
  </si>
  <si>
    <t xml:space="preserve">金  額  </t>
  </si>
  <si>
    <t>計</t>
  </si>
  <si>
    <t>軽減額</t>
  </si>
  <si>
    <t>減免額</t>
  </si>
  <si>
    <t>を超える額</t>
  </si>
  <si>
    <t>回</t>
  </si>
  <si>
    <t>千円</t>
  </si>
  <si>
    <t>％</t>
  </si>
  <si>
    <t>全  国  土  木</t>
  </si>
  <si>
    <t>東  京  理  容</t>
  </si>
  <si>
    <t>東 京 芸 能 人</t>
  </si>
  <si>
    <t>文  芸  美  術</t>
  </si>
  <si>
    <t>料  理  飲  食</t>
  </si>
  <si>
    <t>東  京  技  芸</t>
  </si>
  <si>
    <t>食  品  販  売</t>
  </si>
  <si>
    <t>東  京  美  容</t>
  </si>
  <si>
    <t>自  転  車  商</t>
  </si>
  <si>
    <t>青  果  卸  売</t>
  </si>
  <si>
    <t>東  京  浴  場</t>
  </si>
  <si>
    <t>東 京 弁 護 士</t>
  </si>
  <si>
    <t>東 京 都 医 師</t>
  </si>
  <si>
    <t>左 官 タ イ ル</t>
  </si>
  <si>
    <t>建  設  職  能</t>
  </si>
  <si>
    <t>東 京 建 設 業</t>
  </si>
  <si>
    <t>中  央  建  設</t>
  </si>
  <si>
    <t>東  京  土  建</t>
  </si>
  <si>
    <t>全 国 板 金 業</t>
  </si>
  <si>
    <t>建 設 工 事 業</t>
  </si>
  <si>
    <t>料    ( 税 )     率</t>
  </si>
  <si>
    <t xml:space="preserve">         賦          課</t>
  </si>
  <si>
    <t xml:space="preserve">         期          日         現         在</t>
  </si>
  <si>
    <t>賦  課</t>
  </si>
  <si>
    <t>資産割の</t>
  </si>
  <si>
    <t>課税対象</t>
  </si>
  <si>
    <t>災害等に</t>
  </si>
  <si>
    <t>そ の 他</t>
  </si>
  <si>
    <t>限度額を</t>
  </si>
  <si>
    <t>所得割</t>
  </si>
  <si>
    <t>資産割</t>
  </si>
  <si>
    <t>均等割</t>
  </si>
  <si>
    <t>平等割</t>
  </si>
  <si>
    <t>軽減世帯数</t>
  </si>
  <si>
    <t>よる減免</t>
  </si>
  <si>
    <t>の 減 免</t>
  </si>
  <si>
    <t>超 え る</t>
  </si>
  <si>
    <t>の算定</t>
  </si>
  <si>
    <t>限度額</t>
  </si>
  <si>
    <t>課税対象額</t>
  </si>
  <si>
    <t>世 帯 数</t>
  </si>
  <si>
    <t>被保険者数</t>
  </si>
  <si>
    <t>基  礎</t>
  </si>
  <si>
    <t>世帯</t>
  </si>
  <si>
    <t>人</t>
  </si>
  <si>
    <t xml:space="preserve">     賦  課  期  日  現  在  の  保  険  料 （税） 算  定  額  及  び  そ  の  構  </t>
  </si>
  <si>
    <t xml:space="preserve">  成  割  合</t>
  </si>
  <si>
    <t>の減免</t>
  </si>
  <si>
    <t>超える</t>
  </si>
  <si>
    <t>世帯数</t>
  </si>
  <si>
    <t>－医療給付費分（一般被保険者分）－</t>
    <rPh sb="1" eb="3">
      <t>イリョウ</t>
    </rPh>
    <rPh sb="3" eb="6">
      <t>キュウフヒ</t>
    </rPh>
    <rPh sb="6" eb="7">
      <t>ブン</t>
    </rPh>
    <phoneticPr fontId="8"/>
  </si>
  <si>
    <t>（Ｅ(2)表）</t>
    <phoneticPr fontId="8"/>
  </si>
  <si>
    <t>－医療給付費分（退職者医療分）－</t>
    <rPh sb="1" eb="3">
      <t>イリョウ</t>
    </rPh>
    <rPh sb="3" eb="6">
      <t>キュウフヒ</t>
    </rPh>
    <rPh sb="6" eb="7">
      <t>ブン</t>
    </rPh>
    <phoneticPr fontId="8"/>
  </si>
  <si>
    <t>－介護納付金分（一般・退職合計分）－</t>
    <rPh sb="1" eb="3">
      <t>カイゴ</t>
    </rPh>
    <rPh sb="3" eb="6">
      <t>ノウフキン</t>
    </rPh>
    <rPh sb="6" eb="7">
      <t>ブン</t>
    </rPh>
    <rPh sb="8" eb="10">
      <t>イッパン</t>
    </rPh>
    <rPh sb="11" eb="13">
      <t>タイショク</t>
    </rPh>
    <rPh sb="13" eb="15">
      <t>ゴウケイ</t>
    </rPh>
    <rPh sb="15" eb="16">
      <t>ブン</t>
    </rPh>
    <phoneticPr fontId="8"/>
  </si>
  <si>
    <t>災害等に
よる減免
世 帯 数</t>
    <phoneticPr fontId="8"/>
  </si>
  <si>
    <t>そ の 他
の 減 免
世 帯 数</t>
    <phoneticPr fontId="8"/>
  </si>
  <si>
    <t>限度額を
超 え る
世 帯 数</t>
    <phoneticPr fontId="8"/>
  </si>
  <si>
    <t>所得割
の算定
基  礎</t>
    <phoneticPr fontId="8"/>
  </si>
  <si>
    <t>資産割
の算定
基  礎</t>
    <phoneticPr fontId="8"/>
  </si>
  <si>
    <t>税・料別</t>
    <phoneticPr fontId="8"/>
  </si>
  <si>
    <t>賦課
算定
方式</t>
    <rPh sb="6" eb="8">
      <t>ホウシキ</t>
    </rPh>
    <phoneticPr fontId="8"/>
  </si>
  <si>
    <t>災害等
による</t>
    <phoneticPr fontId="8"/>
  </si>
  <si>
    <t>その他
の</t>
    <phoneticPr fontId="8"/>
  </si>
  <si>
    <t>保険料
（税）</t>
    <phoneticPr fontId="8"/>
  </si>
  <si>
    <t>（Ｅ(2)表）</t>
    <phoneticPr fontId="8"/>
  </si>
  <si>
    <t>保険料
（税）</t>
    <phoneticPr fontId="8"/>
  </si>
  <si>
    <t>災害等
による</t>
    <phoneticPr fontId="8"/>
  </si>
  <si>
    <t>その他
の</t>
    <phoneticPr fontId="8"/>
  </si>
  <si>
    <t>（Ｂ(3)表）</t>
    <phoneticPr fontId="8"/>
  </si>
  <si>
    <t>（Ｂ(4)表）</t>
    <phoneticPr fontId="8"/>
  </si>
  <si>
    <t>－後期高齢者支援金分（一般被保険者分）－</t>
    <rPh sb="1" eb="3">
      <t>コウキ</t>
    </rPh>
    <rPh sb="3" eb="6">
      <t>コウレイシャ</t>
    </rPh>
    <rPh sb="6" eb="9">
      <t>シエンキン</t>
    </rPh>
    <rPh sb="9" eb="10">
      <t>ブン</t>
    </rPh>
    <rPh sb="11" eb="13">
      <t>イッパン</t>
    </rPh>
    <rPh sb="13" eb="17">
      <t>ヒホケンシャ</t>
    </rPh>
    <rPh sb="17" eb="18">
      <t>ブン</t>
    </rPh>
    <phoneticPr fontId="8"/>
  </si>
  <si>
    <t>－後期高齢者支援金分（退職者医療分）－</t>
    <rPh sb="1" eb="3">
      <t>コウキ</t>
    </rPh>
    <rPh sb="3" eb="6">
      <t>コウレイシャ</t>
    </rPh>
    <rPh sb="6" eb="9">
      <t>シエンキン</t>
    </rPh>
    <rPh sb="9" eb="10">
      <t>ブン</t>
    </rPh>
    <phoneticPr fontId="8"/>
  </si>
  <si>
    <t>（Ｅ(3)表）</t>
    <phoneticPr fontId="8"/>
  </si>
  <si>
    <t>所得割の</t>
    <rPh sb="2" eb="3">
      <t>ワリ</t>
    </rPh>
    <phoneticPr fontId="8"/>
  </si>
  <si>
    <t>資産割の</t>
    <phoneticPr fontId="8"/>
  </si>
  <si>
    <t>所得割の</t>
    <phoneticPr fontId="8"/>
  </si>
  <si>
    <t>－後期高齢者支援金分（退職者医療分）－</t>
    <rPh sb="1" eb="3">
      <t>コウキ</t>
    </rPh>
    <rPh sb="3" eb="6">
      <t>コウレイシャ</t>
    </rPh>
    <rPh sb="6" eb="9">
      <t>シエンキン</t>
    </rPh>
    <rPh sb="9" eb="10">
      <t>ブン</t>
    </rPh>
    <rPh sb="11" eb="14">
      <t>タイショクシャ</t>
    </rPh>
    <rPh sb="14" eb="16">
      <t>イリョウ</t>
    </rPh>
    <rPh sb="16" eb="17">
      <t>ブン</t>
    </rPh>
    <phoneticPr fontId="8"/>
  </si>
  <si>
    <t>保険者
番　号</t>
    <rPh sb="4" eb="5">
      <t>バン</t>
    </rPh>
    <rPh sb="6" eb="7">
      <t>ゴウ</t>
    </rPh>
    <phoneticPr fontId="8"/>
  </si>
  <si>
    <t>保 険 者 別</t>
    <rPh sb="6" eb="7">
      <t>ベツ</t>
    </rPh>
    <phoneticPr fontId="8"/>
  </si>
  <si>
    <t>医　　療　　分</t>
    <rPh sb="0" eb="1">
      <t>イ</t>
    </rPh>
    <rPh sb="3" eb="4">
      <t>リョウ</t>
    </rPh>
    <rPh sb="6" eb="7">
      <t>ブン</t>
    </rPh>
    <phoneticPr fontId="10"/>
  </si>
  <si>
    <t>介　護　分</t>
    <rPh sb="0" eb="1">
      <t>スケ</t>
    </rPh>
    <rPh sb="2" eb="3">
      <t>ユズル</t>
    </rPh>
    <rPh sb="4" eb="5">
      <t>ブン</t>
    </rPh>
    <phoneticPr fontId="10"/>
  </si>
  <si>
    <t>組　合　員</t>
    <rPh sb="0" eb="1">
      <t>クミ</t>
    </rPh>
    <rPh sb="2" eb="3">
      <t>ゴウ</t>
    </rPh>
    <rPh sb="4" eb="5">
      <t>イン</t>
    </rPh>
    <phoneticPr fontId="10"/>
  </si>
  <si>
    <t>家　族</t>
    <rPh sb="0" eb="1">
      <t>イエ</t>
    </rPh>
    <rPh sb="2" eb="3">
      <t>ヤカラ</t>
    </rPh>
    <phoneticPr fontId="10"/>
  </si>
  <si>
    <t>後期高齢者支援金分</t>
    <rPh sb="0" eb="2">
      <t>コウキ</t>
    </rPh>
    <rPh sb="2" eb="5">
      <t>コウレイシャ</t>
    </rPh>
    <rPh sb="5" eb="7">
      <t>シエン</t>
    </rPh>
    <rPh sb="7" eb="8">
      <t>キン</t>
    </rPh>
    <rPh sb="8" eb="9">
      <t>ブン</t>
    </rPh>
    <phoneticPr fontId="8"/>
  </si>
  <si>
    <t>後期高齢者組合員分</t>
    <rPh sb="0" eb="2">
      <t>コウキ</t>
    </rPh>
    <rPh sb="2" eb="5">
      <t>コウレイシャ</t>
    </rPh>
    <rPh sb="5" eb="8">
      <t>クミアイイン</t>
    </rPh>
    <rPh sb="8" eb="9">
      <t>ブン</t>
    </rPh>
    <phoneticPr fontId="8"/>
  </si>
  <si>
    <t>事 業 主</t>
    <rPh sb="0" eb="1">
      <t>コト</t>
    </rPh>
    <rPh sb="2" eb="3">
      <t>ギョウ</t>
    </rPh>
    <rPh sb="4" eb="5">
      <t>シュ</t>
    </rPh>
    <phoneticPr fontId="10"/>
  </si>
  <si>
    <t>従 業 員</t>
    <rPh sb="0" eb="1">
      <t>ジュウ</t>
    </rPh>
    <rPh sb="2" eb="3">
      <t>ギョウ</t>
    </rPh>
    <rPh sb="4" eb="5">
      <t>イン</t>
    </rPh>
    <phoneticPr fontId="10"/>
  </si>
  <si>
    <t>第一種　基準報酬月額及び基準賞与額に対し</t>
    <rPh sb="0" eb="1">
      <t>ダイ</t>
    </rPh>
    <rPh sb="1" eb="2">
      <t>１</t>
    </rPh>
    <rPh sb="2" eb="3">
      <t>シュ</t>
    </rPh>
    <rPh sb="4" eb="6">
      <t>キジュン</t>
    </rPh>
    <rPh sb="6" eb="8">
      <t>ホウシュウ</t>
    </rPh>
    <rPh sb="8" eb="10">
      <t>ゲツガク</t>
    </rPh>
    <rPh sb="10" eb="11">
      <t>オヨ</t>
    </rPh>
    <rPh sb="12" eb="14">
      <t>キジュン</t>
    </rPh>
    <rPh sb="14" eb="16">
      <t>ショウヨ</t>
    </rPh>
    <rPh sb="16" eb="17">
      <t>ガク</t>
    </rPh>
    <phoneticPr fontId="10"/>
  </si>
  <si>
    <t>第一種 基準報酬月額及び基準賞与額に対し</t>
  </si>
  <si>
    <t>第一種
組合員負担 4,050
事業主負担 5,250
第二種
組合員負担 4,050
事業主負担 5,250</t>
    <rPh sb="0" eb="1">
      <t>ダイ</t>
    </rPh>
    <rPh sb="1" eb="2">
      <t>１</t>
    </rPh>
    <rPh sb="2" eb="3">
      <t>シュ</t>
    </rPh>
    <rPh sb="4" eb="6">
      <t>クミアイ</t>
    </rPh>
    <rPh sb="6" eb="7">
      <t>イン</t>
    </rPh>
    <rPh sb="7" eb="9">
      <t>フタン</t>
    </rPh>
    <rPh sb="16" eb="19">
      <t>ジギョウヌシ</t>
    </rPh>
    <rPh sb="19" eb="21">
      <t>フタン</t>
    </rPh>
    <rPh sb="28" eb="29">
      <t>ダイ</t>
    </rPh>
    <rPh sb="29" eb="31">
      <t>２シュ</t>
    </rPh>
    <rPh sb="32" eb="34">
      <t>クミアイ</t>
    </rPh>
    <rPh sb="34" eb="35">
      <t>イン</t>
    </rPh>
    <rPh sb="35" eb="37">
      <t>フタン</t>
    </rPh>
    <rPh sb="44" eb="47">
      <t>ジギョウヌシ</t>
    </rPh>
    <rPh sb="47" eb="49">
      <t>フタン</t>
    </rPh>
    <phoneticPr fontId="10"/>
  </si>
  <si>
    <t>第二種　賃金日額の等級別</t>
    <phoneticPr fontId="8"/>
  </si>
  <si>
    <t>第二種 賃金日額の等級別</t>
  </si>
  <si>
    <t>組合員負担　1,900～15,400</t>
    <phoneticPr fontId="8"/>
  </si>
  <si>
    <t>事業主負担　2,500～20,300</t>
    <phoneticPr fontId="8"/>
  </si>
  <si>
    <t>所得割 基礎控除後の総所得金額×0.44/100</t>
    <rPh sb="0" eb="3">
      <t>ショトクワリ</t>
    </rPh>
    <rPh sb="4" eb="6">
      <t>キソ</t>
    </rPh>
    <rPh sb="6" eb="8">
      <t>コウジョ</t>
    </rPh>
    <rPh sb="8" eb="9">
      <t>ゴ</t>
    </rPh>
    <rPh sb="10" eb="13">
      <t>ソウショトク</t>
    </rPh>
    <rPh sb="13" eb="15">
      <t>キンガク</t>
    </rPh>
    <phoneticPr fontId="10"/>
  </si>
  <si>
    <t>所得割 基礎控除後の総所得金額×0.12/100</t>
    <rPh sb="0" eb="3">
      <t>ショトクワリ</t>
    </rPh>
    <rPh sb="4" eb="6">
      <t>キソ</t>
    </rPh>
    <rPh sb="6" eb="8">
      <t>コウジョ</t>
    </rPh>
    <rPh sb="8" eb="9">
      <t>ゴ</t>
    </rPh>
    <rPh sb="10" eb="13">
      <t>ソウショトク</t>
    </rPh>
    <rPh sb="13" eb="15">
      <t>キンガク</t>
    </rPh>
    <phoneticPr fontId="10"/>
  </si>
  <si>
    <t>所得割 基礎控除後の総所得金額×0.08/100</t>
    <rPh sb="0" eb="3">
      <t>ショトクワリ</t>
    </rPh>
    <rPh sb="4" eb="6">
      <t>キソ</t>
    </rPh>
    <rPh sb="6" eb="8">
      <t>コウジョ</t>
    </rPh>
    <rPh sb="8" eb="9">
      <t>ゴ</t>
    </rPh>
    <rPh sb="10" eb="13">
      <t>ソウショトク</t>
    </rPh>
    <rPh sb="13" eb="15">
      <t>キンガク</t>
    </rPh>
    <phoneticPr fontId="10"/>
  </si>
  <si>
    <t>　[所得割最高限度額　月額30,000]</t>
    <rPh sb="2" eb="4">
      <t>ショトク</t>
    </rPh>
    <rPh sb="4" eb="5">
      <t>ワリ</t>
    </rPh>
    <rPh sb="5" eb="7">
      <t>サイコウ</t>
    </rPh>
    <rPh sb="7" eb="9">
      <t>ゲンド</t>
    </rPh>
    <rPh sb="9" eb="10">
      <t>ガク</t>
    </rPh>
    <rPh sb="11" eb="13">
      <t>ゲツガク</t>
    </rPh>
    <phoneticPr fontId="8"/>
  </si>
  <si>
    <t>　[所得割最高限度額　月額5,000]</t>
    <rPh sb="2" eb="4">
      <t>ショトク</t>
    </rPh>
    <rPh sb="4" eb="5">
      <t>ワリ</t>
    </rPh>
    <rPh sb="5" eb="7">
      <t>サイコウ</t>
    </rPh>
    <rPh sb="7" eb="9">
      <t>ゲンド</t>
    </rPh>
    <rPh sb="9" eb="10">
      <t>ガク</t>
    </rPh>
    <rPh sb="11" eb="13">
      <t>ゲツガク</t>
    </rPh>
    <phoneticPr fontId="8"/>
  </si>
  <si>
    <t>　[所得割最高限度額　月額4,100]</t>
    <rPh sb="2" eb="4">
      <t>ショトク</t>
    </rPh>
    <rPh sb="4" eb="5">
      <t>ワリ</t>
    </rPh>
    <rPh sb="5" eb="7">
      <t>サイコウ</t>
    </rPh>
    <rPh sb="7" eb="9">
      <t>ゲンド</t>
    </rPh>
    <rPh sb="9" eb="10">
      <t>ガク</t>
    </rPh>
    <rPh sb="11" eb="13">
      <t>ゲツガク</t>
    </rPh>
    <phoneticPr fontId="8"/>
  </si>
  <si>
    <t>　[所得割最低限度額　月額1,000]</t>
    <rPh sb="2" eb="4">
      <t>ショトク</t>
    </rPh>
    <rPh sb="4" eb="5">
      <t>ワリ</t>
    </rPh>
    <rPh sb="5" eb="7">
      <t>サイテイ</t>
    </rPh>
    <rPh sb="7" eb="9">
      <t>ゲンド</t>
    </rPh>
    <rPh sb="9" eb="10">
      <t>ガク</t>
    </rPh>
    <rPh sb="11" eb="13">
      <t>ゲツガク</t>
    </rPh>
    <phoneticPr fontId="8"/>
  </si>
  <si>
    <t>　[所得割最低限度額　月額400]</t>
    <rPh sb="2" eb="4">
      <t>ショトク</t>
    </rPh>
    <rPh sb="4" eb="5">
      <t>ワリ</t>
    </rPh>
    <rPh sb="5" eb="7">
      <t>サイテイ</t>
    </rPh>
    <rPh sb="7" eb="9">
      <t>ゲンド</t>
    </rPh>
    <rPh sb="9" eb="10">
      <t>ガク</t>
    </rPh>
    <rPh sb="11" eb="13">
      <t>ゲツガク</t>
    </rPh>
    <phoneticPr fontId="8"/>
  </si>
  <si>
    <t>均等割 3,800　世帯別平等割1,500</t>
    <rPh sb="0" eb="2">
      <t>キントウ</t>
    </rPh>
    <rPh sb="2" eb="3">
      <t>ワリ</t>
    </rPh>
    <rPh sb="10" eb="12">
      <t>セタイ</t>
    </rPh>
    <rPh sb="12" eb="13">
      <t>ベツ</t>
    </rPh>
    <rPh sb="13" eb="15">
      <t>ビョウドウ</t>
    </rPh>
    <rPh sb="15" eb="16">
      <t>ワリ</t>
    </rPh>
    <phoneticPr fontId="10"/>
  </si>
  <si>
    <t>均等割 1,500</t>
    <rPh sb="0" eb="2">
      <t>キントウ</t>
    </rPh>
    <rPh sb="2" eb="3">
      <t>ワリ</t>
    </rPh>
    <phoneticPr fontId="10"/>
  </si>
  <si>
    <t>(賦課期日現在年齢区分)</t>
    <rPh sb="1" eb="3">
      <t>フカ</t>
    </rPh>
    <rPh sb="3" eb="5">
      <t>キジツ</t>
    </rPh>
    <rPh sb="5" eb="7">
      <t>ゲンザイ</t>
    </rPh>
    <rPh sb="7" eb="9">
      <t>ネンレイ</t>
    </rPh>
    <rPh sb="9" eb="11">
      <t>クブン</t>
    </rPh>
    <phoneticPr fontId="8"/>
  </si>
  <si>
    <t>　　　　15歳以下　　　5,600</t>
    <rPh sb="6" eb="7">
      <t>サイ</t>
    </rPh>
    <rPh sb="7" eb="9">
      <t>イカ</t>
    </rPh>
    <phoneticPr fontId="8"/>
  </si>
  <si>
    <t>-</t>
    <phoneticPr fontId="8"/>
  </si>
  <si>
    <t>東 京 薬 剤 師</t>
    <phoneticPr fontId="8"/>
  </si>
  <si>
    <t>(毎年4月1日現在の年齢で区分)</t>
    <rPh sb="1" eb="3">
      <t>マイトシ</t>
    </rPh>
    <rPh sb="4" eb="5">
      <t>ガツ</t>
    </rPh>
    <rPh sb="6" eb="7">
      <t>ヒ</t>
    </rPh>
    <rPh sb="7" eb="9">
      <t>ゲンザイ</t>
    </rPh>
    <rPh sb="10" eb="12">
      <t>ネンレイ</t>
    </rPh>
    <rPh sb="13" eb="15">
      <t>クブン</t>
    </rPh>
    <phoneticPr fontId="8"/>
  </si>
  <si>
    <t>事業主　　 　3,700
従業員      2,700
家族　　　　  800</t>
    <rPh sb="0" eb="3">
      <t>ジギョウヌシ</t>
    </rPh>
    <rPh sb="13" eb="16">
      <t>ジュウギョウイン</t>
    </rPh>
    <rPh sb="28" eb="30">
      <t>カゾク</t>
    </rPh>
    <phoneticPr fontId="8"/>
  </si>
  <si>
    <t>一種(下記以外）12,200</t>
    <rPh sb="0" eb="2">
      <t>イッシュ</t>
    </rPh>
    <rPh sb="3" eb="5">
      <t>カキ</t>
    </rPh>
    <rPh sb="5" eb="7">
      <t>イガイ</t>
    </rPh>
    <phoneticPr fontId="8"/>
  </si>
  <si>
    <t>従業員(一種）3,000</t>
    <rPh sb="0" eb="3">
      <t>ジュウギョウイン</t>
    </rPh>
    <rPh sb="4" eb="6">
      <t>イッシュ</t>
    </rPh>
    <phoneticPr fontId="8"/>
  </si>
  <si>
    <t>二種(25歳未満)　8,800</t>
    <rPh sb="0" eb="2">
      <t>ニシュ</t>
    </rPh>
    <rPh sb="5" eb="6">
      <t>サイ</t>
    </rPh>
    <rPh sb="6" eb="8">
      <t>ミマン</t>
    </rPh>
    <phoneticPr fontId="8"/>
  </si>
  <si>
    <t>従業員(二種）2,200</t>
    <rPh sb="0" eb="3">
      <t>ジュウギョウイン</t>
    </rPh>
    <rPh sb="4" eb="5">
      <t>フタ</t>
    </rPh>
    <rPh sb="5" eb="6">
      <t>タネ</t>
    </rPh>
    <phoneticPr fontId="8"/>
  </si>
  <si>
    <t>6人目以降賦課せず</t>
    <rPh sb="1" eb="2">
      <t>ニン</t>
    </rPh>
    <rPh sb="2" eb="3">
      <t>メ</t>
    </rPh>
    <rPh sb="3" eb="5">
      <t>イコウ</t>
    </rPh>
    <rPh sb="5" eb="7">
      <t>フカ</t>
    </rPh>
    <phoneticPr fontId="8"/>
  </si>
  <si>
    <t>家　族　　　 　900</t>
    <rPh sb="0" eb="1">
      <t>イエ</t>
    </rPh>
    <rPh sb="2" eb="3">
      <t>ゾク</t>
    </rPh>
    <phoneticPr fontId="8"/>
  </si>
  <si>
    <t>5人目以降賦課せず</t>
    <rPh sb="1" eb="2">
      <t>ニン</t>
    </rPh>
    <rPh sb="2" eb="3">
      <t>メ</t>
    </rPh>
    <rPh sb="3" eb="5">
      <t>イコウ</t>
    </rPh>
    <rPh sb="5" eb="7">
      <t>フカ</t>
    </rPh>
    <phoneticPr fontId="10"/>
  </si>
  <si>
    <t xml:space="preserve"> (各種ごとに特例2,1～8号
 まで地区ごとに区分され
 ている)</t>
    <phoneticPr fontId="8"/>
  </si>
  <si>
    <t>賦課期日現在3歳未満の場合は賦課せず</t>
    <rPh sb="0" eb="2">
      <t>フカ</t>
    </rPh>
    <rPh sb="2" eb="4">
      <t>キジツ</t>
    </rPh>
    <rPh sb="4" eb="6">
      <t>ゲンザイ</t>
    </rPh>
    <rPh sb="7" eb="8">
      <t>サイ</t>
    </rPh>
    <rPh sb="8" eb="10">
      <t>ミマン</t>
    </rPh>
    <rPh sb="11" eb="13">
      <t>バアイ</t>
    </rPh>
    <rPh sb="14" eb="16">
      <t>フカ</t>
    </rPh>
    <phoneticPr fontId="8"/>
  </si>
  <si>
    <t>成人男性   　8,700</t>
    <rPh sb="0" eb="2">
      <t>セイジン</t>
    </rPh>
    <rPh sb="2" eb="4">
      <t>ダンセイ</t>
    </rPh>
    <phoneticPr fontId="10"/>
  </si>
  <si>
    <t>一般　　　 　4,200</t>
    <rPh sb="0" eb="2">
      <t>イッパン</t>
    </rPh>
    <phoneticPr fontId="8"/>
  </si>
  <si>
    <t>高校生相当　 3,800</t>
    <rPh sb="0" eb="3">
      <t>コウコウセイ</t>
    </rPh>
    <rPh sb="3" eb="5">
      <t>ソウトウ</t>
    </rPh>
    <phoneticPr fontId="8"/>
  </si>
  <si>
    <t>中学生相当　 3,800</t>
    <rPh sb="0" eb="3">
      <t>チュウガクセイ</t>
    </rPh>
    <rPh sb="3" eb="5">
      <t>ソウトウ</t>
    </rPh>
    <phoneticPr fontId="8"/>
  </si>
  <si>
    <t>小学生相当　 3,000</t>
    <rPh sb="0" eb="3">
      <t>ショウガクセイ</t>
    </rPh>
    <rPh sb="3" eb="5">
      <t>ソウトウ</t>
    </rPh>
    <phoneticPr fontId="10"/>
  </si>
  <si>
    <t>幼児　　　　 1,800</t>
    <rPh sb="0" eb="2">
      <t>ヨウジ</t>
    </rPh>
    <phoneticPr fontId="8"/>
  </si>
  <si>
    <t xml:space="preserve"> 第14表</t>
    <phoneticPr fontId="8"/>
  </si>
  <si>
    <t>国項番</t>
    <rPh sb="0" eb="3">
      <t>クニコウバン</t>
    </rPh>
    <phoneticPr fontId="8"/>
  </si>
  <si>
    <t>保険者分類</t>
    <rPh sb="0" eb="2">
      <t>ホケン</t>
    </rPh>
    <rPh sb="2" eb="3">
      <t>ジャ</t>
    </rPh>
    <rPh sb="3" eb="5">
      <t>ブンルイ</t>
    </rPh>
    <phoneticPr fontId="8"/>
  </si>
  <si>
    <t>注1：「料（税）率」欄の計の数は当該賦課方式を採用するそれぞれの保険者数である。</t>
    <phoneticPr fontId="8"/>
  </si>
  <si>
    <t>注2：第14表（その2）のとおり。</t>
    <rPh sb="14" eb="16">
      <t>サンショウ</t>
    </rPh>
    <phoneticPr fontId="8"/>
  </si>
  <si>
    <t xml:space="preserve">         賦          課</t>
    <phoneticPr fontId="8"/>
  </si>
  <si>
    <t xml:space="preserve">         期          日         現         在</t>
    <phoneticPr fontId="8"/>
  </si>
  <si>
    <t>賦課期日現在の保険料（税）算定額及びその構成割合</t>
    <phoneticPr fontId="8"/>
  </si>
  <si>
    <t>保険者別保険料（税）賦課徴収状況 （その1）</t>
    <phoneticPr fontId="8"/>
  </si>
  <si>
    <t>保険者別保険料（税）賦課徴収状況 （その2）</t>
    <phoneticPr fontId="8"/>
  </si>
  <si>
    <t>保険者別保険料（税）賦課徴収状況 （その3）</t>
    <phoneticPr fontId="8"/>
  </si>
  <si>
    <t>－</t>
    <phoneticPr fontId="8"/>
  </si>
  <si>
    <t>E-109</t>
    <phoneticPr fontId="8"/>
  </si>
  <si>
    <t>E-110</t>
    <phoneticPr fontId="8"/>
  </si>
  <si>
    <t>E-111</t>
    <phoneticPr fontId="8"/>
  </si>
  <si>
    <t>E-112</t>
    <phoneticPr fontId="8"/>
  </si>
  <si>
    <t>E-102</t>
    <phoneticPr fontId="8"/>
  </si>
  <si>
    <t>E-103</t>
  </si>
  <si>
    <t>E-104</t>
  </si>
  <si>
    <t>E-105</t>
  </si>
  <si>
    <t>E-106</t>
  </si>
  <si>
    <t>E-107</t>
  </si>
  <si>
    <t>E-108</t>
  </si>
  <si>
    <t>E-117</t>
    <phoneticPr fontId="8"/>
  </si>
  <si>
    <t>E-118</t>
    <phoneticPr fontId="8"/>
  </si>
  <si>
    <t>E-119</t>
  </si>
  <si>
    <t>E-124</t>
    <phoneticPr fontId="8"/>
  </si>
  <si>
    <t>E-120</t>
    <phoneticPr fontId="8"/>
  </si>
  <si>
    <t>E-121</t>
    <phoneticPr fontId="8"/>
  </si>
  <si>
    <t>E-122</t>
  </si>
  <si>
    <t>E-123</t>
  </si>
  <si>
    <t>E-194</t>
    <phoneticPr fontId="8"/>
  </si>
  <si>
    <t>E-195</t>
    <phoneticPr fontId="8"/>
  </si>
  <si>
    <t>E-196</t>
    <phoneticPr fontId="8"/>
  </si>
  <si>
    <t>E-197</t>
    <phoneticPr fontId="8"/>
  </si>
  <si>
    <t>E-185</t>
    <phoneticPr fontId="8"/>
  </si>
  <si>
    <t>E-186</t>
  </si>
  <si>
    <t>E-187</t>
  </si>
  <si>
    <t>E-188</t>
  </si>
  <si>
    <t>E-189</t>
  </si>
  <si>
    <t>E-192</t>
    <phoneticPr fontId="8"/>
  </si>
  <si>
    <t>E-193</t>
    <phoneticPr fontId="8"/>
  </si>
  <si>
    <t>E-202</t>
    <phoneticPr fontId="8"/>
  </si>
  <si>
    <t>E-203</t>
    <phoneticPr fontId="8"/>
  </si>
  <si>
    <t>E-204</t>
  </si>
  <si>
    <t>E-209</t>
    <phoneticPr fontId="8"/>
  </si>
  <si>
    <t>E-205</t>
    <phoneticPr fontId="8"/>
  </si>
  <si>
    <t>E-206</t>
    <phoneticPr fontId="8"/>
  </si>
  <si>
    <t>E-207</t>
    <phoneticPr fontId="8"/>
  </si>
  <si>
    <t>E-208</t>
    <phoneticPr fontId="8"/>
  </si>
  <si>
    <t xml:space="preserve">B2-003 | B2-004 | B2-005 </t>
  </si>
  <si>
    <t>B2-008</t>
  </si>
  <si>
    <t>B2-018</t>
  </si>
  <si>
    <t>B2-019</t>
  </si>
  <si>
    <t>B2-020</t>
  </si>
  <si>
    <t>B2-021</t>
  </si>
  <si>
    <t>B2-009</t>
  </si>
  <si>
    <t>B2-010</t>
  </si>
  <si>
    <t>B2-011</t>
  </si>
  <si>
    <t>B2-012</t>
  </si>
  <si>
    <t>B2-013</t>
  </si>
  <si>
    <t>B2-016</t>
  </si>
  <si>
    <t>B2-017</t>
  </si>
  <si>
    <t>B2-027 / 100</t>
  </si>
  <si>
    <t>B2-028</t>
  </si>
  <si>
    <t>B2-038</t>
  </si>
  <si>
    <t>B2-030</t>
  </si>
  <si>
    <t>B2-031</t>
  </si>
  <si>
    <t>B2-032</t>
  </si>
  <si>
    <t>B2-037</t>
  </si>
  <si>
    <t>B2-033</t>
  </si>
  <si>
    <t>B2-034</t>
  </si>
  <si>
    <t>B2-035</t>
  </si>
  <si>
    <t>B2-036</t>
  </si>
  <si>
    <t>B2-044 | B2-045 | B2-046</t>
  </si>
  <si>
    <t>B3-001</t>
  </si>
  <si>
    <t>B3-003 | B3-004 | B3-005</t>
  </si>
  <si>
    <t>B3-008</t>
  </si>
  <si>
    <t>B3-018</t>
  </si>
  <si>
    <t>B3-019</t>
  </si>
  <si>
    <t>B3-020</t>
  </si>
  <si>
    <t>B3-021</t>
  </si>
  <si>
    <t>B3-009</t>
  </si>
  <si>
    <t>B3-010</t>
  </si>
  <si>
    <t>B3-011</t>
  </si>
  <si>
    <t>B3-012</t>
  </si>
  <si>
    <t>B3-013</t>
  </si>
  <si>
    <t>B3-016</t>
  </si>
  <si>
    <t>B3-017</t>
  </si>
  <si>
    <t>B3-026 / 100</t>
  </si>
  <si>
    <t>B3-027 / 100</t>
  </si>
  <si>
    <t>B3-028</t>
  </si>
  <si>
    <t>B3-029</t>
  </si>
  <si>
    <t>B3-030</t>
  </si>
  <si>
    <t>B3-031</t>
  </si>
  <si>
    <t>B3-032</t>
  </si>
  <si>
    <t>B3-037</t>
  </si>
  <si>
    <t>B3-033</t>
  </si>
  <si>
    <t>B3-034</t>
  </si>
  <si>
    <t>B3-035</t>
  </si>
  <si>
    <t>B3-036</t>
  </si>
  <si>
    <t>B3-039 | B3-040 | B3-041 | B3-042 | B3-043</t>
  </si>
  <si>
    <t>B3-044 | B3-045 | B3-046</t>
  </si>
  <si>
    <t>B4-001</t>
  </si>
  <si>
    <t>B4-003 | B4-004 | B4-005</t>
  </si>
  <si>
    <t>B4-008</t>
  </si>
  <si>
    <t>B4-018</t>
  </si>
  <si>
    <t>B4-022 / 100</t>
  </si>
  <si>
    <t>B4-019</t>
  </si>
  <si>
    <t>B4-023 / 100</t>
  </si>
  <si>
    <t>B4-020</t>
  </si>
  <si>
    <t>B4-024 / 100</t>
  </si>
  <si>
    <t>B4-021</t>
  </si>
  <si>
    <t>B4-025 / 100</t>
  </si>
  <si>
    <t>B4-009</t>
  </si>
  <si>
    <t>B4-010</t>
  </si>
  <si>
    <t>B4-011</t>
  </si>
  <si>
    <t>B4-012</t>
  </si>
  <si>
    <t>B4-013</t>
  </si>
  <si>
    <t>B4-016</t>
  </si>
  <si>
    <t>B4-017</t>
  </si>
  <si>
    <t>B4-026 / 100</t>
  </si>
  <si>
    <t>B4-027 / 100</t>
  </si>
  <si>
    <t>B4-028</t>
  </si>
  <si>
    <t>B4-029</t>
  </si>
  <si>
    <t>B4-038</t>
  </si>
  <si>
    <t>B4-030</t>
  </si>
  <si>
    <t>B4-031</t>
  </si>
  <si>
    <t>B4-032</t>
  </si>
  <si>
    <t>B4-037</t>
  </si>
  <si>
    <t>B4-033</t>
  </si>
  <si>
    <t>B4-034</t>
  </si>
  <si>
    <t>B4-035</t>
  </si>
  <si>
    <t>B4-036</t>
  </si>
  <si>
    <t>B4-039 | B4-040 | B4-041 | B4-042 | B4-043</t>
  </si>
  <si>
    <t>B4-044 | B4-045 | B4-046</t>
  </si>
  <si>
    <t>B2-039 | B2-040 | B2-041 | B2-042 | B2-043</t>
    <phoneticPr fontId="8"/>
  </si>
  <si>
    <t>100 - (B2-019 / B2-009) - (B2-020 / B2-009) - (B2-021 / B2-009)</t>
    <phoneticPr fontId="8"/>
  </si>
  <si>
    <t>B2-019 / B2-009</t>
    <phoneticPr fontId="8"/>
  </si>
  <si>
    <t>B2-020 / B2-009</t>
    <phoneticPr fontId="8"/>
  </si>
  <si>
    <t>B2-021 / B2-009</t>
    <phoneticPr fontId="8"/>
  </si>
  <si>
    <t>B3-021 / B3-009</t>
    <phoneticPr fontId="8"/>
  </si>
  <si>
    <t>B3-019 / B3-009</t>
    <phoneticPr fontId="8"/>
  </si>
  <si>
    <t>B3-020 / B3-009</t>
    <phoneticPr fontId="8"/>
  </si>
  <si>
    <t>100 - (B3-019 / B3-009) - (B3-020 / B3-009) - (B3-021 / B3-009)</t>
    <phoneticPr fontId="8"/>
  </si>
  <si>
    <t>B2-001</t>
    <phoneticPr fontId="8"/>
  </si>
  <si>
    <t>E-110 / E-102</t>
    <phoneticPr fontId="8"/>
  </si>
  <si>
    <t>E-111 / E-102</t>
    <phoneticPr fontId="8"/>
  </si>
  <si>
    <t>E-112 / E-102</t>
    <phoneticPr fontId="8"/>
  </si>
  <si>
    <t>E-195 / E-185</t>
    <phoneticPr fontId="8"/>
  </si>
  <si>
    <t>E-196 / E-185</t>
    <phoneticPr fontId="8"/>
  </si>
  <si>
    <t>E-197 / E-185</t>
    <phoneticPr fontId="8"/>
  </si>
  <si>
    <t>B2-029</t>
    <phoneticPr fontId="8"/>
  </si>
  <si>
    <t>B3-038</t>
    <phoneticPr fontId="8"/>
  </si>
  <si>
    <t>B2-026 / 100</t>
    <phoneticPr fontId="8"/>
  </si>
  <si>
    <t>（未就学児分）</t>
    <phoneticPr fontId="8"/>
  </si>
  <si>
    <t>保険料（税）</t>
    <phoneticPr fontId="8"/>
  </si>
  <si>
    <t>保険料（税）
軽減世帯数
（未就学児分）</t>
    <phoneticPr fontId="8"/>
  </si>
  <si>
    <t>軽減額</t>
    <phoneticPr fontId="8"/>
  </si>
  <si>
    <t>E-1</t>
    <phoneticPr fontId="8"/>
  </si>
  <si>
    <t>（低所得者分）</t>
    <phoneticPr fontId="8"/>
  </si>
  <si>
    <t>保険料（税）
軽減世帯数
（低所得者分）</t>
    <phoneticPr fontId="8"/>
  </si>
  <si>
    <t>E-2</t>
    <phoneticPr fontId="8"/>
  </si>
  <si>
    <t>E-3</t>
    <phoneticPr fontId="8"/>
  </si>
  <si>
    <t>E-5</t>
    <phoneticPr fontId="8"/>
  </si>
  <si>
    <t>B2-058</t>
    <phoneticPr fontId="8"/>
  </si>
  <si>
    <t>B2-059</t>
    <phoneticPr fontId="8"/>
  </si>
  <si>
    <t>B3-058</t>
    <phoneticPr fontId="8"/>
  </si>
  <si>
    <t>B3-059</t>
    <phoneticPr fontId="8"/>
  </si>
  <si>
    <t>B4-059</t>
    <phoneticPr fontId="8"/>
  </si>
  <si>
    <t>B4-058</t>
    <phoneticPr fontId="8"/>
  </si>
  <si>
    <t>B2-060</t>
    <phoneticPr fontId="8"/>
  </si>
  <si>
    <t>（産前産後分）</t>
    <rPh sb="1" eb="5">
      <t>サンゼンサンゴ</t>
    </rPh>
    <phoneticPr fontId="8"/>
  </si>
  <si>
    <t>B2-061</t>
    <phoneticPr fontId="8"/>
  </si>
  <si>
    <t>B3-060</t>
    <phoneticPr fontId="8"/>
  </si>
  <si>
    <t>B3-061</t>
    <phoneticPr fontId="8"/>
  </si>
  <si>
    <t>B4-060</t>
    <phoneticPr fontId="8"/>
  </si>
  <si>
    <t>B4-061</t>
    <phoneticPr fontId="8"/>
  </si>
  <si>
    <t>令和５年度</t>
  </si>
  <si>
    <t>－</t>
  </si>
  <si>
    <t>公営計</t>
  </si>
  <si>
    <t>特別区計</t>
  </si>
  <si>
    <t>市町村計</t>
  </si>
  <si>
    <t>多摩計</t>
  </si>
  <si>
    <t>島しょ計</t>
  </si>
  <si>
    <t>組合計</t>
  </si>
  <si>
    <t>1</t>
  </si>
  <si>
    <t>千代田区　　　　　　</t>
  </si>
  <si>
    <t>110</t>
  </si>
  <si>
    <t>料</t>
  </si>
  <si>
    <t>2方式</t>
  </si>
  <si>
    <t>イ</t>
  </si>
  <si>
    <t>2</t>
  </si>
  <si>
    <t>中央区　　　　　　</t>
  </si>
  <si>
    <t>3</t>
  </si>
  <si>
    <t>港区　　　　　　</t>
  </si>
  <si>
    <t>4</t>
  </si>
  <si>
    <t>新宿区　　　　　　</t>
  </si>
  <si>
    <t>5</t>
  </si>
  <si>
    <t>文京区　　　　　　</t>
  </si>
  <si>
    <t>6</t>
  </si>
  <si>
    <t>台東区　　　　　　</t>
  </si>
  <si>
    <t>7</t>
  </si>
  <si>
    <t>墨田区　　　　　　</t>
  </si>
  <si>
    <t>8</t>
  </si>
  <si>
    <t>江東区　　　　　　</t>
  </si>
  <si>
    <t>9</t>
  </si>
  <si>
    <t>品川区　　　　　　</t>
  </si>
  <si>
    <t>10</t>
  </si>
  <si>
    <t>目黒区　　　　　　</t>
  </si>
  <si>
    <t>11</t>
  </si>
  <si>
    <t>大田区　　　　　　</t>
  </si>
  <si>
    <t>12</t>
  </si>
  <si>
    <t>世田谷区　　　　　　</t>
  </si>
  <si>
    <t>13</t>
  </si>
  <si>
    <t>渋谷区　　　　　　</t>
  </si>
  <si>
    <t>14</t>
  </si>
  <si>
    <t>中野区　　　　　　</t>
  </si>
  <si>
    <t>15</t>
  </si>
  <si>
    <t>杉並区　　　　　　</t>
  </si>
  <si>
    <t>16</t>
  </si>
  <si>
    <t>豊島区　　　　　　</t>
  </si>
  <si>
    <t>17</t>
  </si>
  <si>
    <t>北区　　　　　　</t>
  </si>
  <si>
    <t>18</t>
  </si>
  <si>
    <t>荒川区　　　　　　</t>
  </si>
  <si>
    <t>19</t>
  </si>
  <si>
    <t>板橋区　　　　　　</t>
  </si>
  <si>
    <t>20</t>
  </si>
  <si>
    <t>練馬区　　　　　　</t>
  </si>
  <si>
    <t>21</t>
  </si>
  <si>
    <t>足立区　　　　　　</t>
  </si>
  <si>
    <t>22</t>
  </si>
  <si>
    <t>葛飾区　　　　　　</t>
  </si>
  <si>
    <t>23</t>
  </si>
  <si>
    <t>江戸川区　　　　　　</t>
  </si>
  <si>
    <t>24</t>
  </si>
  <si>
    <t>八王子市　　　　　　</t>
  </si>
  <si>
    <t>121</t>
  </si>
  <si>
    <t>税</t>
  </si>
  <si>
    <t>25</t>
  </si>
  <si>
    <t>立川市　　　　　　</t>
  </si>
  <si>
    <t>26</t>
  </si>
  <si>
    <t>武蔵野市　　　　　　</t>
  </si>
  <si>
    <t>27</t>
  </si>
  <si>
    <t>三鷹市　　　　　　</t>
  </si>
  <si>
    <t>28</t>
  </si>
  <si>
    <t>青梅市　　　　　　</t>
  </si>
  <si>
    <t>29</t>
  </si>
  <si>
    <t>府中市　　　　　　</t>
  </si>
  <si>
    <t>30</t>
  </si>
  <si>
    <t>昭島市　　　　　　</t>
  </si>
  <si>
    <t>31</t>
  </si>
  <si>
    <t>調布市　　　　　　</t>
  </si>
  <si>
    <t>32</t>
  </si>
  <si>
    <t>町田市　　　　　　</t>
  </si>
  <si>
    <t>33</t>
  </si>
  <si>
    <t>福生市　　　　　　</t>
  </si>
  <si>
    <t>34</t>
  </si>
  <si>
    <t>羽村市　　　　　　</t>
  </si>
  <si>
    <t>35</t>
  </si>
  <si>
    <t>瑞穂町　　　　　　</t>
  </si>
  <si>
    <t>36</t>
  </si>
  <si>
    <t>あきる野市　　　　　　</t>
  </si>
  <si>
    <t>37</t>
  </si>
  <si>
    <t>日の出町　　　　　　</t>
  </si>
  <si>
    <t>39</t>
  </si>
  <si>
    <t>檜原村　　　　　　</t>
  </si>
  <si>
    <t>40</t>
  </si>
  <si>
    <t>奥多摩町　　　　　　</t>
  </si>
  <si>
    <t>42</t>
  </si>
  <si>
    <t>日野市　　　　　　</t>
  </si>
  <si>
    <t>44</t>
  </si>
  <si>
    <t>多摩市　　　　　　</t>
  </si>
  <si>
    <t>45</t>
  </si>
  <si>
    <t>稲城市　　　　　　</t>
  </si>
  <si>
    <t>46</t>
  </si>
  <si>
    <t>国立市　　　　　　</t>
  </si>
  <si>
    <t>47</t>
  </si>
  <si>
    <t>狛江市　　　　　　</t>
  </si>
  <si>
    <t>48</t>
  </si>
  <si>
    <t>小金井市　　　　　　</t>
  </si>
  <si>
    <t>49</t>
  </si>
  <si>
    <t>国分寺市　　　　　　</t>
  </si>
  <si>
    <t>51</t>
  </si>
  <si>
    <t>武蔵村山市　　　　　　</t>
  </si>
  <si>
    <t>52</t>
  </si>
  <si>
    <t>東大和市　　　　　　</t>
  </si>
  <si>
    <t>53</t>
  </si>
  <si>
    <t>東村山市　　　　　　</t>
  </si>
  <si>
    <t>54</t>
  </si>
  <si>
    <t>清瀬市　　　　　　</t>
  </si>
  <si>
    <t>55</t>
  </si>
  <si>
    <t>東久留米市　　　　　　</t>
  </si>
  <si>
    <t>57</t>
  </si>
  <si>
    <t>西東京市　　　　　　</t>
  </si>
  <si>
    <t>58</t>
  </si>
  <si>
    <t>小平市　　　　　　</t>
  </si>
  <si>
    <t>59</t>
  </si>
  <si>
    <t>大島町　　　　　　</t>
  </si>
  <si>
    <t>122</t>
  </si>
  <si>
    <t>3方式</t>
  </si>
  <si>
    <t>60</t>
  </si>
  <si>
    <t>利島村　　　　　　</t>
  </si>
  <si>
    <t>61</t>
  </si>
  <si>
    <t>新島村　　　　　　</t>
  </si>
  <si>
    <t>62</t>
  </si>
  <si>
    <t>神津島村　　　　　　</t>
  </si>
  <si>
    <t>63</t>
  </si>
  <si>
    <t>三宅村　　　　　　</t>
  </si>
  <si>
    <t>64</t>
  </si>
  <si>
    <t>御蔵島村　　　　　　</t>
  </si>
  <si>
    <t>4方式</t>
  </si>
  <si>
    <t>ロ</t>
  </si>
  <si>
    <t>65</t>
  </si>
  <si>
    <t>八丈町　　　　　　</t>
  </si>
  <si>
    <t>66</t>
  </si>
  <si>
    <t>青ヶ島村　　　　　　</t>
  </si>
  <si>
    <t>67</t>
  </si>
  <si>
    <t>小笠原村　　　　　　</t>
  </si>
  <si>
    <t>303</t>
  </si>
  <si>
    <t>全国土木　　　　　　</t>
  </si>
  <si>
    <t>200</t>
  </si>
  <si>
    <t>※注2</t>
  </si>
  <si>
    <t>304</t>
  </si>
  <si>
    <t>東京理容　　　　　　</t>
  </si>
  <si>
    <t>306</t>
  </si>
  <si>
    <t>東京芸能人　　　　　　</t>
  </si>
  <si>
    <t>307</t>
  </si>
  <si>
    <t>文芸美術　　　　　　</t>
  </si>
  <si>
    <t>309</t>
  </si>
  <si>
    <t>料理飲食　　　　　　</t>
  </si>
  <si>
    <t>311</t>
  </si>
  <si>
    <t>東京技芸　　　　　　</t>
  </si>
  <si>
    <t>313</t>
  </si>
  <si>
    <t>食品販売　　　　　　</t>
  </si>
  <si>
    <t>314</t>
  </si>
  <si>
    <t>東京美容　　　　　　</t>
  </si>
  <si>
    <t>315</t>
  </si>
  <si>
    <t>自転車商　　　　　　</t>
  </si>
  <si>
    <t>316</t>
  </si>
  <si>
    <t>青果卸売　　　　　　</t>
  </si>
  <si>
    <t>317</t>
  </si>
  <si>
    <t>東京浴場　　　　　　</t>
  </si>
  <si>
    <t>319</t>
  </si>
  <si>
    <t>東京弁護士　　　　　　</t>
  </si>
  <si>
    <t>320</t>
  </si>
  <si>
    <t>東京薬剤師　　　　　　</t>
  </si>
  <si>
    <t>322</t>
  </si>
  <si>
    <t>東京都医師　　　　　　</t>
  </si>
  <si>
    <t>323</t>
  </si>
  <si>
    <t>左官タイル　　　　　　</t>
  </si>
  <si>
    <t>324</t>
  </si>
  <si>
    <t>建設職能　　　　　　</t>
  </si>
  <si>
    <t>325</t>
  </si>
  <si>
    <t>東京建設業　　　　　　</t>
  </si>
  <si>
    <t>326</t>
  </si>
  <si>
    <t>中央建設　　　　　　</t>
  </si>
  <si>
    <t>327</t>
  </si>
  <si>
    <t>東京土建　　　　　　</t>
  </si>
  <si>
    <t>328</t>
  </si>
  <si>
    <t>全国板金業　　　　　　</t>
  </si>
  <si>
    <t>329</t>
  </si>
  <si>
    <t>建設工事業　　　　　　</t>
  </si>
  <si>
    <t>令和５年度保険料月額(円)</t>
    <rPh sb="0" eb="2">
      <t>レイワ</t>
    </rPh>
    <phoneticPr fontId="8"/>
  </si>
  <si>
    <t>組合員負担 600～4,700</t>
    <phoneticPr fontId="8"/>
  </si>
  <si>
    <t>事業主負担 600～4,700</t>
    <phoneticPr fontId="8"/>
  </si>
  <si>
    <t>6,800(理容学生4,300)</t>
    <rPh sb="6" eb="8">
      <t>リヨウ</t>
    </rPh>
    <rPh sb="8" eb="10">
      <t>ガクセイ</t>
    </rPh>
    <phoneticPr fontId="8"/>
  </si>
  <si>
    <t>3,800(未就学児2,800)</t>
    <phoneticPr fontId="8"/>
  </si>
  <si>
    <t>　　　　65歳以上　　　9,400</t>
    <rPh sb="6" eb="7">
      <t>サイ</t>
    </rPh>
    <rPh sb="7" eb="9">
      <t>イジョウ</t>
    </rPh>
    <phoneticPr fontId="8"/>
  </si>
  <si>
    <t>　　　　　その他　　　7,500</t>
    <rPh sb="7" eb="8">
      <t>タ</t>
    </rPh>
    <phoneticPr fontId="8"/>
  </si>
  <si>
    <t>5,000(未就学児1,500)</t>
    <rPh sb="6" eb="10">
      <t>ミシュウガクジ</t>
    </rPh>
    <phoneticPr fontId="8"/>
  </si>
  <si>
    <t>（毎年4月1日現在年齢区分）</t>
    <rPh sb="1" eb="3">
      <t>マイトシ</t>
    </rPh>
    <rPh sb="4" eb="5">
      <t>ガツ</t>
    </rPh>
    <rPh sb="6" eb="7">
      <t>ニチ</t>
    </rPh>
    <rPh sb="7" eb="9">
      <t>ゲンザイ</t>
    </rPh>
    <rPh sb="9" eb="11">
      <t>ネンレイ</t>
    </rPh>
    <rPh sb="11" eb="13">
      <t>クブン</t>
    </rPh>
    <phoneticPr fontId="8"/>
  </si>
  <si>
    <t>50歳以上　　20,400</t>
    <rPh sb="2" eb="5">
      <t>サイイジョウ</t>
    </rPh>
    <phoneticPr fontId="8"/>
  </si>
  <si>
    <t>その他　　　19,400</t>
    <rPh sb="2" eb="3">
      <t>ホカ</t>
    </rPh>
    <phoneticPr fontId="8"/>
  </si>
  <si>
    <t>50歳以上　　14,300</t>
    <rPh sb="2" eb="5">
      <t>サイイジョウ</t>
    </rPh>
    <phoneticPr fontId="8"/>
  </si>
  <si>
    <t>その他　　　13,300</t>
    <rPh sb="2" eb="3">
      <t>ホカ</t>
    </rPh>
    <phoneticPr fontId="8"/>
  </si>
  <si>
    <t>3,400(未就学児2,400)</t>
    <rPh sb="6" eb="10">
      <t>ミシュウガクジ</t>
    </rPh>
    <phoneticPr fontId="8"/>
  </si>
  <si>
    <t>薬剤師（非常勤勤務者である従業員及びその他の組合員を除く。）21,500</t>
    <rPh sb="0" eb="3">
      <t>ヤクザイシ</t>
    </rPh>
    <rPh sb="4" eb="7">
      <t>ヒジョウキン</t>
    </rPh>
    <rPh sb="7" eb="10">
      <t>キンムシャ</t>
    </rPh>
    <rPh sb="13" eb="16">
      <t>ジュウギョウイン</t>
    </rPh>
    <rPh sb="16" eb="17">
      <t>オヨ</t>
    </rPh>
    <rPh sb="20" eb="21">
      <t>ホカ</t>
    </rPh>
    <rPh sb="22" eb="25">
      <t>クミアイイン</t>
    </rPh>
    <rPh sb="26" eb="27">
      <t>ノゾ</t>
    </rPh>
    <phoneticPr fontId="8"/>
  </si>
  <si>
    <t>その他の者16,000</t>
    <rPh sb="2" eb="3">
      <t>ホカ</t>
    </rPh>
    <rPh sb="4" eb="5">
      <t>モノ</t>
    </rPh>
    <phoneticPr fontId="8"/>
  </si>
  <si>
    <t>9,000(未就学児6,000)</t>
    <phoneticPr fontId="8"/>
  </si>
  <si>
    <t>0 - (E-110 / E-102) - (E-111 / E-102) - (E-112 / E-102)</t>
  </si>
  <si>
    <t>0 - (E-195 / E-185) - (E-195 / E-185) - (E-197 / E-185)</t>
  </si>
  <si>
    <t>※加算額</t>
    <phoneticPr fontId="8"/>
  </si>
  <si>
    <t>※加算額 都外居住者　2,000　(後期高齢者組合員を除く）</t>
    <phoneticPr fontId="8"/>
  </si>
  <si>
    <t>　　　　　　　法人事業主　　個人事業主　　従業員　　　</t>
    <rPh sb="7" eb="9">
      <t>ホウジン</t>
    </rPh>
    <rPh sb="9" eb="12">
      <t>ジギョウヌシ</t>
    </rPh>
    <rPh sb="14" eb="16">
      <t>コジン</t>
    </rPh>
    <rPh sb="16" eb="19">
      <t>ジギョウヌシ</t>
    </rPh>
    <rPh sb="21" eb="24">
      <t>ジュウギョウイン</t>
    </rPh>
    <phoneticPr fontId="8"/>
  </si>
  <si>
    <t>20歳未満　　 　　3,700　   　　3,700　     3,700</t>
    <rPh sb="2" eb="3">
      <t>サイ</t>
    </rPh>
    <rPh sb="3" eb="5">
      <t>ミマン</t>
    </rPh>
    <phoneticPr fontId="8"/>
  </si>
  <si>
    <t>20～24歳　   　　7,700　   　　7,700　     7,200</t>
    <rPh sb="5" eb="6">
      <t>サイ</t>
    </rPh>
    <phoneticPr fontId="8"/>
  </si>
  <si>
    <t>25～29歳　  　　11,700　　　  11,700　    10,700</t>
    <rPh sb="5" eb="6">
      <t>サイ</t>
    </rPh>
    <phoneticPr fontId="8"/>
  </si>
  <si>
    <t>30～34歳　  　　18,700　　　  18,200　    15,300</t>
    <rPh sb="5" eb="6">
      <t>サイ</t>
    </rPh>
    <phoneticPr fontId="8"/>
  </si>
  <si>
    <t>35～44歳　  　　21,200　　  　20,200    　16,300</t>
    <rPh sb="5" eb="6">
      <t>サイ</t>
    </rPh>
    <phoneticPr fontId="8"/>
  </si>
  <si>
    <t>45～54歳　  　　27,800　　  　23,800    　17,700</t>
    <rPh sb="5" eb="6">
      <t>サイ</t>
    </rPh>
    <phoneticPr fontId="8"/>
  </si>
  <si>
    <t>55～64歳　  　　30,700　　　  26,700    　18,200</t>
    <rPh sb="5" eb="6">
      <t>サイ</t>
    </rPh>
    <phoneticPr fontId="8"/>
  </si>
  <si>
    <t>65歳以上　  　　31,700　　  　27,700　    18,200</t>
    <phoneticPr fontId="8"/>
  </si>
  <si>
    <t>成人男性25～59歳　　10,700</t>
    <rPh sb="0" eb="2">
      <t>セイジン</t>
    </rPh>
    <rPh sb="2" eb="4">
      <t>ダンセイ</t>
    </rPh>
    <rPh sb="9" eb="10">
      <t>サイ</t>
    </rPh>
    <phoneticPr fontId="8"/>
  </si>
  <si>
    <t>成人男性30～34歳　　15,300</t>
    <rPh sb="2" eb="4">
      <t>ダンセイ</t>
    </rPh>
    <rPh sb="9" eb="10">
      <t>サイ</t>
    </rPh>
    <phoneticPr fontId="8"/>
  </si>
  <si>
    <t>成人男性35～44歳　　16,300</t>
    <rPh sb="2" eb="4">
      <t>ダンセイ</t>
    </rPh>
    <rPh sb="9" eb="10">
      <t>サイ</t>
    </rPh>
    <phoneticPr fontId="8"/>
  </si>
  <si>
    <t>成人男性45～54歳　　17,700</t>
    <rPh sb="2" eb="4">
      <t>ダンセイ</t>
    </rPh>
    <rPh sb="9" eb="10">
      <t>サイ</t>
    </rPh>
    <phoneticPr fontId="8"/>
  </si>
  <si>
    <t>成人男性55～60歳　　18,200</t>
    <rPh sb="2" eb="4">
      <t>ダンセイ</t>
    </rPh>
    <rPh sb="9" eb="10">
      <t>サイ</t>
    </rPh>
    <phoneticPr fontId="8"/>
  </si>
  <si>
    <t>上記以外         　　2,000　</t>
    <phoneticPr fontId="8"/>
  </si>
  <si>
    <t>　成人男性 都外居住者　2,000</t>
    <phoneticPr fontId="8"/>
  </si>
  <si>
    <t>　上記以外 都外居住者　  500</t>
    <rPh sb="1" eb="3">
      <t>ジョウキ</t>
    </rPh>
    <rPh sb="3" eb="5">
      <t>イガイ</t>
    </rPh>
    <phoneticPr fontId="8"/>
  </si>
  <si>
    <t>未就学児　1,000</t>
    <rPh sb="0" eb="4">
      <t>ミシュウガクジ</t>
    </rPh>
    <phoneticPr fontId="1"/>
  </si>
  <si>
    <t>上記以外　2,800</t>
    <rPh sb="0" eb="2">
      <t>ジョウキ</t>
    </rPh>
    <rPh sb="2" eb="4">
      <t>イガイ</t>
    </rPh>
    <phoneticPr fontId="1"/>
  </si>
  <si>
    <t>第１類　 9,100
第２類　12,600
第３類　15,300
第４類　16,600
第５類　16,700
第６類　17,100
第７類　17,100</t>
    <rPh sb="0" eb="1">
      <t>ダイ</t>
    </rPh>
    <rPh sb="2" eb="3">
      <t>ルイ</t>
    </rPh>
    <rPh sb="11" eb="12">
      <t>ダイ</t>
    </rPh>
    <rPh sb="13" eb="14">
      <t>ルイ</t>
    </rPh>
    <rPh sb="22" eb="23">
      <t>ダイ</t>
    </rPh>
    <rPh sb="24" eb="25">
      <t>ルイ</t>
    </rPh>
    <rPh sb="33" eb="34">
      <t>ダイ</t>
    </rPh>
    <rPh sb="35" eb="36">
      <t>ルイ</t>
    </rPh>
    <rPh sb="44" eb="45">
      <t>ダイ</t>
    </rPh>
    <rPh sb="46" eb="47">
      <t>ルイ</t>
    </rPh>
    <rPh sb="55" eb="56">
      <t>ダイ</t>
    </rPh>
    <rPh sb="57" eb="58">
      <t>ルイ</t>
    </rPh>
    <rPh sb="66" eb="67">
      <t>ダイ</t>
    </rPh>
    <rPh sb="68" eb="69">
      <t>ルイ</t>
    </rPh>
    <phoneticPr fontId="8"/>
  </si>
  <si>
    <t>※ 加算額</t>
    <phoneticPr fontId="8"/>
  </si>
  <si>
    <t>　 法人事業主　　11,800</t>
    <phoneticPr fontId="8"/>
  </si>
  <si>
    <t>　 個人事業主　　 8,400</t>
    <phoneticPr fontId="8"/>
  </si>
  <si>
    <t>　 一人親方(第1類、第2類を除く)</t>
    <phoneticPr fontId="8"/>
  </si>
  <si>
    <t>　 上記以外　　　　 600</t>
    <phoneticPr fontId="8"/>
  </si>
  <si>
    <t>　 都外居住者　　 1,300</t>
  </si>
  <si>
    <t>　 都外居住者　　 1,300</t>
    <phoneticPr fontId="8"/>
  </si>
  <si>
    <t>　　　　　　　　  4,300</t>
    <phoneticPr fontId="8"/>
  </si>
  <si>
    <t>男性25～59歳　10,200</t>
    <rPh sb="0" eb="2">
      <t>ダンセイ</t>
    </rPh>
    <rPh sb="7" eb="8">
      <t>サイ</t>
    </rPh>
    <phoneticPr fontId="8"/>
  </si>
  <si>
    <t>乳　 幼　 児　 1,000　　　</t>
    <rPh sb="0" eb="1">
      <t>チチ</t>
    </rPh>
    <rPh sb="3" eb="4">
      <t>ヨウ</t>
    </rPh>
    <rPh sb="6" eb="7">
      <t>コ</t>
    </rPh>
    <phoneticPr fontId="8"/>
  </si>
  <si>
    <t>家族</t>
    <rPh sb="0" eb="2">
      <t>カゾク</t>
    </rPh>
    <phoneticPr fontId="8"/>
  </si>
  <si>
    <t>組合員　　　　 3,800</t>
    <rPh sb="0" eb="3">
      <t>クミアイイン</t>
    </rPh>
    <phoneticPr fontId="8"/>
  </si>
  <si>
    <t>一般　　　 　　3,100</t>
    <rPh sb="0" eb="2">
      <t>イッパン</t>
    </rPh>
    <phoneticPr fontId="8"/>
  </si>
  <si>
    <t>男性25～59歳　 3,500</t>
    <rPh sb="0" eb="2">
      <t>ダンセイ</t>
    </rPh>
    <rPh sb="7" eb="8">
      <t>サイ</t>
    </rPh>
    <phoneticPr fontId="8"/>
  </si>
  <si>
    <t>乳　 幼　 児　   400　　　</t>
    <rPh sb="0" eb="1">
      <t>チチ</t>
    </rPh>
    <rPh sb="3" eb="4">
      <t>ヨウ</t>
    </rPh>
    <rPh sb="6" eb="7">
      <t>コ</t>
    </rPh>
    <phoneticPr fontId="8"/>
  </si>
  <si>
    <t>法人第1種 24,500～26,700</t>
    <rPh sb="0" eb="2">
      <t>ホウジン</t>
    </rPh>
    <phoneticPr fontId="8"/>
  </si>
  <si>
    <t>第1種 　　23,000～25,200</t>
    <phoneticPr fontId="8"/>
  </si>
  <si>
    <t>第2種　　 19,400～21,600</t>
    <phoneticPr fontId="8"/>
  </si>
  <si>
    <t>法人第3種 16,100～18,300</t>
    <rPh sb="0" eb="2">
      <t>ホウジン</t>
    </rPh>
    <rPh sb="2" eb="3">
      <t>ダイ</t>
    </rPh>
    <rPh sb="4" eb="5">
      <t>シュ</t>
    </rPh>
    <phoneticPr fontId="10"/>
  </si>
  <si>
    <t>第3種　　 15,600～17,800</t>
    <rPh sb="0" eb="1">
      <t>ダイ</t>
    </rPh>
    <rPh sb="2" eb="3">
      <t>シュ</t>
    </rPh>
    <phoneticPr fontId="8"/>
  </si>
  <si>
    <t>第4種　　 11,500</t>
    <rPh sb="0" eb="1">
      <t>ダイ</t>
    </rPh>
    <rPh sb="2" eb="3">
      <t>シュ</t>
    </rPh>
    <phoneticPr fontId="8"/>
  </si>
  <si>
    <t>第5種　　  9,000</t>
    <rPh sb="0" eb="1">
      <t>ダイ</t>
    </rPh>
    <rPh sb="2" eb="3">
      <t>シュ</t>
    </rPh>
    <phoneticPr fontId="10"/>
  </si>
  <si>
    <t>第6種 　　 6,500</t>
    <rPh sb="0" eb="1">
      <t>ダイ</t>
    </rPh>
    <rPh sb="2" eb="3">
      <t>シュ</t>
    </rPh>
    <phoneticPr fontId="10"/>
  </si>
  <si>
    <t>就学前　　2,200</t>
    <rPh sb="0" eb="2">
      <t>シュウガク</t>
    </rPh>
    <rPh sb="2" eb="3">
      <t>マエ</t>
    </rPh>
    <phoneticPr fontId="8"/>
  </si>
  <si>
    <t>若年　　　3,000</t>
    <rPh sb="0" eb="2">
      <t>ジャクネン</t>
    </rPh>
    <phoneticPr fontId="8"/>
  </si>
  <si>
    <t>成人　　　3,500</t>
    <rPh sb="0" eb="2">
      <t>セイジン</t>
    </rPh>
    <phoneticPr fontId="10"/>
  </si>
  <si>
    <t>高齢　　　3,100</t>
    <rPh sb="0" eb="2">
      <t>コウレイ</t>
    </rPh>
    <phoneticPr fontId="10"/>
  </si>
  <si>
    <t>法人第１種　6,100　　就学前　1,400
第１種　　　5,800　　若年　　1,900
第２種　　　5,000　　成人　　2,000
法人第３種　4,500　　高齢　　1,900
第３種　　　4,300
第４種　　　2,900
第５種　　　2,700
第６種　　　2,600</t>
    <rPh sb="0" eb="2">
      <t>ホウジン</t>
    </rPh>
    <rPh sb="2" eb="3">
      <t>ダイ</t>
    </rPh>
    <rPh sb="4" eb="5">
      <t>シュ</t>
    </rPh>
    <rPh sb="13" eb="15">
      <t>シュウガク</t>
    </rPh>
    <rPh sb="15" eb="16">
      <t>マエ</t>
    </rPh>
    <rPh sb="23" eb="24">
      <t>ダイ</t>
    </rPh>
    <rPh sb="25" eb="26">
      <t>シュ</t>
    </rPh>
    <rPh sb="36" eb="38">
      <t>ジャクネン</t>
    </rPh>
    <rPh sb="46" eb="47">
      <t>ダイ</t>
    </rPh>
    <rPh sb="48" eb="49">
      <t>シュ</t>
    </rPh>
    <rPh sb="59" eb="61">
      <t>セイジン</t>
    </rPh>
    <rPh sb="69" eb="71">
      <t>ホウジン</t>
    </rPh>
    <rPh sb="71" eb="72">
      <t>ダイ</t>
    </rPh>
    <rPh sb="73" eb="74">
      <t>シュ</t>
    </rPh>
    <rPh sb="82" eb="84">
      <t>コウレイ</t>
    </rPh>
    <rPh sb="92" eb="93">
      <t>ダイ</t>
    </rPh>
    <rPh sb="94" eb="95">
      <t>シュ</t>
    </rPh>
    <rPh sb="104" eb="105">
      <t>ダイ</t>
    </rPh>
    <rPh sb="106" eb="107">
      <t>シュ</t>
    </rPh>
    <rPh sb="116" eb="117">
      <t>ダイ</t>
    </rPh>
    <rPh sb="118" eb="119">
      <t>シュ</t>
    </rPh>
    <rPh sb="128" eb="129">
      <t>ダイ</t>
    </rPh>
    <rPh sb="130" eb="131">
      <t>シュ</t>
    </rPh>
    <phoneticPr fontId="8"/>
  </si>
  <si>
    <t>法人第１種　4,400　
第１種　　　4,300　
第２種　　　3,700　　
法人第３種　3,200
第３種　　　3,100
家族　　　　2,500</t>
    <rPh sb="0" eb="2">
      <t>ホウジン</t>
    </rPh>
    <rPh sb="2" eb="3">
      <t>ダイ</t>
    </rPh>
    <rPh sb="4" eb="5">
      <t>シュ</t>
    </rPh>
    <rPh sb="13" eb="14">
      <t>ダイ</t>
    </rPh>
    <rPh sb="15" eb="16">
      <t>シュ</t>
    </rPh>
    <rPh sb="26" eb="27">
      <t>ダイ</t>
    </rPh>
    <rPh sb="28" eb="29">
      <t>シュ</t>
    </rPh>
    <rPh sb="40" eb="42">
      <t>ホウジン</t>
    </rPh>
    <rPh sb="42" eb="43">
      <t>ダイ</t>
    </rPh>
    <rPh sb="44" eb="45">
      <t>シュ</t>
    </rPh>
    <rPh sb="52" eb="53">
      <t>ダイ</t>
    </rPh>
    <rPh sb="54" eb="55">
      <t>シュ</t>
    </rPh>
    <rPh sb="65" eb="67">
      <t>カゾク</t>
    </rPh>
    <phoneticPr fontId="8"/>
  </si>
  <si>
    <t>法人A種 25,750(28,250)</t>
    <rPh sb="0" eb="2">
      <t>ホウジン</t>
    </rPh>
    <rPh sb="3" eb="4">
      <t>タネ</t>
    </rPh>
    <phoneticPr fontId="1"/>
  </si>
  <si>
    <t>法人B種 24,150(26,650)</t>
    <rPh sb="0" eb="2">
      <t>ホウジン</t>
    </rPh>
    <rPh sb="3" eb="4">
      <t>タネ</t>
    </rPh>
    <phoneticPr fontId="1"/>
  </si>
  <si>
    <t>法人C種 21,050(23,550)</t>
    <rPh sb="0" eb="2">
      <t>ホウジン</t>
    </rPh>
    <rPh sb="3" eb="4">
      <t>タネ</t>
    </rPh>
    <phoneticPr fontId="1"/>
  </si>
  <si>
    <t>第1種 21,850(24,350)</t>
    <rPh sb="0" eb="1">
      <t>ダイ</t>
    </rPh>
    <rPh sb="2" eb="3">
      <t>シュ</t>
    </rPh>
    <phoneticPr fontId="1"/>
  </si>
  <si>
    <t xml:space="preserve">第2種 17,750(20,250) </t>
    <rPh sb="0" eb="1">
      <t>ダイ</t>
    </rPh>
    <rPh sb="2" eb="3">
      <t>シュ</t>
    </rPh>
    <phoneticPr fontId="1"/>
  </si>
  <si>
    <t>第3種 14,450(16,950)</t>
    <rPh sb="0" eb="1">
      <t>ダイ</t>
    </rPh>
    <rPh sb="2" eb="3">
      <t>シュ</t>
    </rPh>
    <phoneticPr fontId="1"/>
  </si>
  <si>
    <t>第4種 14,450(16,950)</t>
    <rPh sb="0" eb="1">
      <t>ダイ</t>
    </rPh>
    <rPh sb="2" eb="3">
      <t>シュ</t>
    </rPh>
    <phoneticPr fontId="1"/>
  </si>
  <si>
    <t>第5種 10,650(13,150)</t>
    <rPh sb="0" eb="1">
      <t>ダイ</t>
    </rPh>
    <rPh sb="2" eb="3">
      <t>シュ</t>
    </rPh>
    <phoneticPr fontId="1"/>
  </si>
  <si>
    <t>第6種  8,350(9,550)</t>
    <rPh sb="0" eb="1">
      <t>ダイ</t>
    </rPh>
    <rPh sb="2" eb="3">
      <t>シュ</t>
    </rPh>
    <phoneticPr fontId="1"/>
  </si>
  <si>
    <t>第7種　6,450(7,650)</t>
    <rPh sb="0" eb="1">
      <t>ダイ</t>
    </rPh>
    <rPh sb="2" eb="3">
      <t>シュ</t>
    </rPh>
    <phoneticPr fontId="1"/>
  </si>
  <si>
    <t>（　）内は都外居住者の保険料</t>
    <phoneticPr fontId="8"/>
  </si>
  <si>
    <t>乳児　　　　 1,800</t>
    <rPh sb="0" eb="2">
      <t>ニュウジ</t>
    </rPh>
    <phoneticPr fontId="8"/>
  </si>
  <si>
    <t>法人A種  8,700</t>
    <rPh sb="0" eb="2">
      <t>ホウジン</t>
    </rPh>
    <rPh sb="3" eb="4">
      <t>タネ</t>
    </rPh>
    <phoneticPr fontId="1"/>
  </si>
  <si>
    <t>法人B種  8,200</t>
    <rPh sb="0" eb="2">
      <t>ホウジン</t>
    </rPh>
    <rPh sb="3" eb="4">
      <t>タネ</t>
    </rPh>
    <phoneticPr fontId="1"/>
  </si>
  <si>
    <t>法人C種  7,100</t>
    <rPh sb="0" eb="2">
      <t>ホウジン</t>
    </rPh>
    <rPh sb="3" eb="4">
      <t>タネ</t>
    </rPh>
    <phoneticPr fontId="1"/>
  </si>
  <si>
    <t>第1種  7,400</t>
    <rPh sb="0" eb="1">
      <t>ダイ</t>
    </rPh>
    <rPh sb="2" eb="3">
      <t>シュ</t>
    </rPh>
    <phoneticPr fontId="1"/>
  </si>
  <si>
    <t>第2種  6,000</t>
    <rPh sb="0" eb="1">
      <t>ダイ</t>
    </rPh>
    <rPh sb="2" eb="3">
      <t>シュ</t>
    </rPh>
    <phoneticPr fontId="1"/>
  </si>
  <si>
    <t>第3種  4,900</t>
    <rPh sb="0" eb="1">
      <t>ダイ</t>
    </rPh>
    <rPh sb="2" eb="3">
      <t>シュ</t>
    </rPh>
    <phoneticPr fontId="1"/>
  </si>
  <si>
    <t>第4種  4,900</t>
    <rPh sb="0" eb="1">
      <t>ダイ</t>
    </rPh>
    <rPh sb="2" eb="3">
      <t>シュ</t>
    </rPh>
    <phoneticPr fontId="1"/>
  </si>
  <si>
    <t>第5種  3,600</t>
    <rPh sb="0" eb="1">
      <t>ダイ</t>
    </rPh>
    <rPh sb="2" eb="3">
      <t>シュ</t>
    </rPh>
    <phoneticPr fontId="1"/>
  </si>
  <si>
    <t>第6種  2,800</t>
    <rPh sb="0" eb="1">
      <t>ダイ</t>
    </rPh>
    <rPh sb="2" eb="3">
      <t>シュ</t>
    </rPh>
    <phoneticPr fontId="1"/>
  </si>
  <si>
    <t>第7種　2,200</t>
    <rPh sb="0" eb="1">
      <t>ダイ</t>
    </rPh>
    <rPh sb="2" eb="3">
      <t>シュ</t>
    </rPh>
    <phoneticPr fontId="1"/>
  </si>
  <si>
    <t>成人男性　3,000</t>
    <rPh sb="0" eb="2">
      <t>セイジン</t>
    </rPh>
    <rPh sb="2" eb="4">
      <t>ダンセイ</t>
    </rPh>
    <phoneticPr fontId="1"/>
  </si>
  <si>
    <t>65歳以上　  　　　　22,300　　  　　　　　　22,500</t>
    <phoneticPr fontId="8"/>
  </si>
  <si>
    <t>55歳～64歳  　　　　22,200　　  　　　　　　22,400</t>
    <rPh sb="2" eb="3">
      <t>サイ</t>
    </rPh>
    <rPh sb="6" eb="7">
      <t>サイ</t>
    </rPh>
    <phoneticPr fontId="8"/>
  </si>
  <si>
    <t>45歳～54歳  　　　　22,100　　  　　　　　　22,300</t>
    <rPh sb="2" eb="3">
      <t>サイ</t>
    </rPh>
    <rPh sb="6" eb="7">
      <t>サイ</t>
    </rPh>
    <phoneticPr fontId="8"/>
  </si>
  <si>
    <t>35歳～44歳  　　　　22,000　　  　　　　　　22,200</t>
    <rPh sb="2" eb="3">
      <t>サイ</t>
    </rPh>
    <rPh sb="6" eb="7">
      <t>サイ</t>
    </rPh>
    <phoneticPr fontId="8"/>
  </si>
  <si>
    <t>35歳未満　  　　　　21,900　　  　　　　　　22,100</t>
    <rPh sb="2" eb="3">
      <t>サイ</t>
    </rPh>
    <rPh sb="3" eb="5">
      <t>ミマン</t>
    </rPh>
    <phoneticPr fontId="8"/>
  </si>
  <si>
    <t>　　　　　　　　　　従業員</t>
    <rPh sb="10" eb="13">
      <t>ジュウギョウイン</t>
    </rPh>
    <phoneticPr fontId="8"/>
  </si>
  <si>
    <t>55歳以上　  　　　　18,100</t>
    <phoneticPr fontId="8"/>
  </si>
  <si>
    <t>45歳～54歳　  　　　18,000</t>
    <rPh sb="6" eb="7">
      <t>サイ</t>
    </rPh>
    <phoneticPr fontId="8"/>
  </si>
  <si>
    <t>35歳～44歳　  　　　17,900</t>
    <rPh sb="6" eb="7">
      <t>サイ</t>
    </rPh>
    <phoneticPr fontId="8"/>
  </si>
  <si>
    <t>25歳～34歳　  　　　17,800</t>
    <rPh sb="6" eb="7">
      <t>サイ</t>
    </rPh>
    <phoneticPr fontId="8"/>
  </si>
  <si>
    <t>20歳～24歳　  　　　10,700</t>
    <rPh sb="6" eb="7">
      <t>サイ</t>
    </rPh>
    <phoneticPr fontId="8"/>
  </si>
  <si>
    <t>20歳未満　  　　　　 4,700</t>
    <rPh sb="3" eb="5">
      <t>ミマン</t>
    </rPh>
    <phoneticPr fontId="8"/>
  </si>
  <si>
    <t>　　　　　　　事業主（個人事業所）　　事業主（法人事業所）</t>
    <phoneticPr fontId="8"/>
  </si>
  <si>
    <t>(毎年4月1日現在の年齢で区分)</t>
    <phoneticPr fontId="8"/>
  </si>
  <si>
    <t>※常時従業員を5人以上使用して</t>
    <phoneticPr fontId="8"/>
  </si>
  <si>
    <t>　いる個人事業主は、法人事業所</t>
    <phoneticPr fontId="8"/>
  </si>
  <si>
    <t>　の金額とする。</t>
    <phoneticPr fontId="8"/>
  </si>
  <si>
    <t>第一種　5,100</t>
    <rPh sb="0" eb="1">
      <t>ダイ</t>
    </rPh>
    <rPh sb="1" eb="3">
      <t>イッシュ</t>
    </rPh>
    <phoneticPr fontId="8"/>
  </si>
  <si>
    <t>第二種　4,400</t>
    <rPh sb="0" eb="1">
      <t>ダイ</t>
    </rPh>
    <rPh sb="1" eb="3">
      <t>ニシュ</t>
    </rPh>
    <phoneticPr fontId="8"/>
  </si>
  <si>
    <t>第三種　4,400</t>
    <rPh sb="0" eb="1">
      <t>ダイ</t>
    </rPh>
    <rPh sb="1" eb="3">
      <t>サンシュ</t>
    </rPh>
    <phoneticPr fontId="8"/>
  </si>
  <si>
    <t>第四種　4,400</t>
    <rPh sb="0" eb="1">
      <t>ダイ</t>
    </rPh>
    <rPh sb="1" eb="3">
      <t>ヨンシュ</t>
    </rPh>
    <phoneticPr fontId="8"/>
  </si>
  <si>
    <t>第五種　4,400</t>
    <rPh sb="0" eb="1">
      <t>ダイ</t>
    </rPh>
    <rPh sb="1" eb="2">
      <t>ゴ</t>
    </rPh>
    <rPh sb="2" eb="3">
      <t>シュ</t>
    </rPh>
    <phoneticPr fontId="8"/>
  </si>
  <si>
    <t>(毎年4月1日現在年齢区分)
65歳以上　　　　　4,800
55歳以上65歳未満　4,600
40歳以上55歳未満  4,400
30歳以上40歳未満  3,900
20歳以上30歳未満  2,600
20歳未満　　　　  1,900
家族　　　　　    2,200</t>
    <rPh sb="1" eb="3">
      <t>マイネン</t>
    </rPh>
    <rPh sb="4" eb="5">
      <t>ガツ</t>
    </rPh>
    <rPh sb="6" eb="7">
      <t>ヒ</t>
    </rPh>
    <rPh sb="7" eb="9">
      <t>ゲンザイ</t>
    </rPh>
    <rPh sb="9" eb="11">
      <t>ネンレイ</t>
    </rPh>
    <rPh sb="11" eb="13">
      <t>クブン</t>
    </rPh>
    <rPh sb="17" eb="18">
      <t>サイ</t>
    </rPh>
    <rPh sb="18" eb="20">
      <t>イジョウ</t>
    </rPh>
    <rPh sb="33" eb="34">
      <t>サイ</t>
    </rPh>
    <rPh sb="34" eb="36">
      <t>イジョウ</t>
    </rPh>
    <rPh sb="38" eb="39">
      <t>サイ</t>
    </rPh>
    <rPh sb="39" eb="41">
      <t>ミマン</t>
    </rPh>
    <rPh sb="50" eb="51">
      <t>サイ</t>
    </rPh>
    <rPh sb="51" eb="53">
      <t>イジョウ</t>
    </rPh>
    <rPh sb="55" eb="56">
      <t>サイ</t>
    </rPh>
    <rPh sb="56" eb="58">
      <t>ミマン</t>
    </rPh>
    <rPh sb="68" eb="69">
      <t>サイ</t>
    </rPh>
    <rPh sb="69" eb="71">
      <t>イジョウ</t>
    </rPh>
    <rPh sb="73" eb="74">
      <t>サイ</t>
    </rPh>
    <rPh sb="74" eb="76">
      <t>ミマン</t>
    </rPh>
    <rPh sb="86" eb="87">
      <t>サイ</t>
    </rPh>
    <rPh sb="87" eb="89">
      <t>イジョウ</t>
    </rPh>
    <rPh sb="91" eb="92">
      <t>サイ</t>
    </rPh>
    <rPh sb="92" eb="94">
      <t>ミマン</t>
    </rPh>
    <rPh sb="104" eb="105">
      <t>サイ</t>
    </rPh>
    <rPh sb="105" eb="107">
      <t>ミマン</t>
    </rPh>
    <rPh sb="119" eb="121">
      <t>カゾク</t>
    </rPh>
    <phoneticPr fontId="8"/>
  </si>
  <si>
    <t xml:space="preserve">家族5人目以降は賦課せず   </t>
  </si>
  <si>
    <t>(組合員の種類ごとに毎年4月1日現在の年齢で区分)</t>
    <rPh sb="1" eb="3">
      <t>クミアイ</t>
    </rPh>
    <rPh sb="3" eb="4">
      <t>イン</t>
    </rPh>
    <rPh sb="5" eb="7">
      <t>シュルイ</t>
    </rPh>
    <rPh sb="10" eb="12">
      <t>マイトシ</t>
    </rPh>
    <rPh sb="13" eb="14">
      <t>ガツ</t>
    </rPh>
    <rPh sb="15" eb="16">
      <t>ヒ</t>
    </rPh>
    <rPh sb="16" eb="18">
      <t>ゲンザイ</t>
    </rPh>
    <rPh sb="19" eb="21">
      <t>ネンレイ</t>
    </rPh>
    <rPh sb="22" eb="24">
      <t>クブン</t>
    </rPh>
    <phoneticPr fontId="10"/>
  </si>
  <si>
    <t>第一種　法人事業主 　 7,400～20,200</t>
    <phoneticPr fontId="8"/>
  </si>
  <si>
    <t>第二種　法人従業員    7,300～20,100</t>
    <phoneticPr fontId="8"/>
  </si>
  <si>
    <t>第三種　個人事業主　　6,900～17,800</t>
    <phoneticPr fontId="8"/>
  </si>
  <si>
    <t>第五種　一人親方　　　6,900～17,800</t>
    <phoneticPr fontId="8"/>
  </si>
  <si>
    <t>組合員負担　31/1,000</t>
    <phoneticPr fontId="8"/>
  </si>
  <si>
    <t>事業主負担　41/1,000の額</t>
    <phoneticPr fontId="8"/>
  </si>
  <si>
    <t>第一種 基準報酬月額及び基準賞与額に対し
組合員負担 8/1,000
事業主負担 11/1,000の額
第二種 賃金日額の等級別
組合員負担 500～4,000
事業主負担 700～5,500</t>
    <rPh sb="0" eb="1">
      <t>ダイ</t>
    </rPh>
    <rPh sb="1" eb="2">
      <t>１</t>
    </rPh>
    <rPh sb="2" eb="3">
      <t>シュ</t>
    </rPh>
    <rPh sb="4" eb="6">
      <t>キジュン</t>
    </rPh>
    <rPh sb="6" eb="8">
      <t>ホウシュウ</t>
    </rPh>
    <rPh sb="8" eb="10">
      <t>ゲツガク</t>
    </rPh>
    <rPh sb="10" eb="11">
      <t>オヨ</t>
    </rPh>
    <rPh sb="12" eb="14">
      <t>キジュン</t>
    </rPh>
    <rPh sb="14" eb="16">
      <t>ショウヨ</t>
    </rPh>
    <rPh sb="16" eb="17">
      <t>ガク</t>
    </rPh>
    <rPh sb="18" eb="19">
      <t>タイ</t>
    </rPh>
    <rPh sb="21" eb="23">
      <t>クミアイ</t>
    </rPh>
    <rPh sb="23" eb="24">
      <t>イン</t>
    </rPh>
    <rPh sb="24" eb="26">
      <t>フタン</t>
    </rPh>
    <rPh sb="35" eb="38">
      <t>ジギョウヌシ</t>
    </rPh>
    <rPh sb="38" eb="40">
      <t>フタン</t>
    </rPh>
    <rPh sb="50" eb="51">
      <t>ガク</t>
    </rPh>
    <rPh sb="52" eb="53">
      <t>ダイ</t>
    </rPh>
    <rPh sb="53" eb="55">
      <t>２シュ</t>
    </rPh>
    <rPh sb="56" eb="58">
      <t>チンギン</t>
    </rPh>
    <rPh sb="58" eb="60">
      <t>ニチガク</t>
    </rPh>
    <rPh sb="61" eb="63">
      <t>トウキュウ</t>
    </rPh>
    <rPh sb="63" eb="64">
      <t>ベツ</t>
    </rPh>
    <rPh sb="65" eb="67">
      <t>クミアイ</t>
    </rPh>
    <rPh sb="67" eb="68">
      <t>イン</t>
    </rPh>
    <rPh sb="68" eb="70">
      <t>フタン</t>
    </rPh>
    <rPh sb="81" eb="84">
      <t>ジギョウヌシ</t>
    </rPh>
    <rPh sb="84" eb="86">
      <t>フタン</t>
    </rPh>
    <phoneticPr fontId="10"/>
  </si>
  <si>
    <t>組合員負担 9.5/1,000</t>
    <phoneticPr fontId="8"/>
  </si>
  <si>
    <t>事業主負担 9.5/1,000の額</t>
    <phoneticPr fontId="8"/>
  </si>
  <si>
    <t>　　50歳以上 9,700</t>
    <phoneticPr fontId="8"/>
  </si>
  <si>
    <t>　　15歳未満 6,700</t>
    <phoneticPr fontId="8"/>
  </si>
  <si>
    <t>　　その他　 8,700</t>
    <rPh sb="4" eb="5">
      <t>タ</t>
    </rPh>
    <phoneticPr fontId="8"/>
  </si>
  <si>
    <t>　 (4人目以上4,000)</t>
    <rPh sb="4" eb="5">
      <t>ニン</t>
    </rPh>
    <rPh sb="5" eb="6">
      <t>メ</t>
    </rPh>
    <rPh sb="6" eb="8">
      <t>イジョウ</t>
    </rPh>
    <phoneticPr fontId="8"/>
  </si>
  <si>
    <t>一　　　　般   3,200</t>
    <rPh sb="0" eb="1">
      <t>イチ</t>
    </rPh>
    <rPh sb="5" eb="6">
      <t>ハン</t>
    </rPh>
    <phoneticPr fontId="8"/>
  </si>
  <si>
    <t>第四種　個人従業員　　6,300～17,300</t>
    <phoneticPr fontId="8"/>
  </si>
  <si>
    <t>注4：資産割の算定基礎　ロ  固定資産税のうち土地家屋に係る部分の額</t>
    <rPh sb="3" eb="5">
      <t>シサン</t>
    </rPh>
    <rPh sb="5" eb="6">
      <t>ワリ</t>
    </rPh>
    <rPh sb="7" eb="9">
      <t>サンテイ</t>
    </rPh>
    <rPh sb="9" eb="11">
      <t>キソ</t>
    </rPh>
    <phoneticPr fontId="8"/>
  </si>
  <si>
    <t>注3：所得割の算定基礎　イ  旧ただし書方式による基礎控除後の金額</t>
    <rPh sb="3" eb="5">
      <t>ショトク</t>
    </rPh>
    <rPh sb="5" eb="6">
      <t>ワリ</t>
    </rPh>
    <rPh sb="7" eb="9">
      <t>サンテイ</t>
    </rPh>
    <rPh sb="9" eb="11">
      <t>キソ</t>
    </rPh>
    <phoneticPr fontId="8"/>
  </si>
  <si>
    <t>・・・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</si>
</sst>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name val="明朝"/>
      <family val="3"/>
      <charset val="128"/>
    </font>
    <font>
      <sz val="11"/>
      <name val="明朝"/>
      <family val="3"/>
      <charset val="128"/>
    </font>
    <font>
      <sz val="16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6"/>
      <name val="明朝"/>
      <family val="3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b/>
      <sz val="11"/>
      <name val="ＭＳ 明朝"/>
      <family val="1"/>
      <charset val="128"/>
    </font>
    <font>
      <sz val="9"/>
      <color theme="4"/>
      <name val="ＭＳ 明朝"/>
      <family val="1"/>
      <charset val="128"/>
    </font>
    <font>
      <sz val="11"/>
      <color theme="4"/>
      <name val="ＭＳ 明朝"/>
      <family val="1"/>
      <charset val="128"/>
    </font>
    <font>
      <sz val="9"/>
      <name val="明朝"/>
      <family val="3"/>
      <charset val="128"/>
    </font>
    <font>
      <sz val="11"/>
      <color theme="4"/>
      <name val="明朝"/>
      <family val="3"/>
      <charset val="128"/>
    </font>
    <font>
      <sz val="8"/>
      <color theme="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/>
      <right/>
      <top style="dotted">
        <color auto="1"/>
      </top>
      <bottom/>
      <diagonal/>
    </border>
  </borders>
  <cellStyleXfs count="9">
    <xf numFmtId="0" fontId="0" fillId="0" borderId="0"/>
    <xf numFmtId="38" fontId="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38" fontId="1" fillId="0" borderId="0" applyFont="0" applyFill="0" applyBorder="0" applyAlignment="0" applyProtection="0"/>
  </cellStyleXfs>
  <cellXfs count="433">
    <xf numFmtId="0" fontId="0" fillId="0" borderId="0" xfId="0"/>
    <xf numFmtId="38" fontId="5" fillId="0" borderId="0" xfId="1" applyFont="1"/>
    <xf numFmtId="38" fontId="3" fillId="0" borderId="0" xfId="1" applyFont="1"/>
    <xf numFmtId="38" fontId="5" fillId="0" borderId="1" xfId="1" applyFont="1" applyBorder="1" applyAlignment="1">
      <alignment horizontal="center"/>
    </xf>
    <xf numFmtId="38" fontId="5" fillId="0" borderId="2" xfId="1" applyFont="1" applyBorder="1" applyAlignment="1">
      <alignment horizontal="distributed" justifyLastLine="1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distributed" justifyLastLine="1"/>
    </xf>
    <xf numFmtId="0" fontId="5" fillId="0" borderId="0" xfId="0" applyFont="1" applyAlignment="1">
      <alignment horizontal="center"/>
    </xf>
    <xf numFmtId="38" fontId="5" fillId="0" borderId="0" xfId="0" applyNumberFormat="1" applyFont="1" applyAlignment="1">
      <alignment horizontal="right"/>
    </xf>
    <xf numFmtId="38" fontId="3" fillId="0" borderId="0" xfId="1" applyFont="1" applyAlignment="1">
      <alignment horizontal="center"/>
    </xf>
    <xf numFmtId="38" fontId="3" fillId="0" borderId="0" xfId="1" applyFont="1" applyAlignment="1">
      <alignment horizontal="distributed"/>
    </xf>
    <xf numFmtId="0" fontId="5" fillId="0" borderId="8" xfId="0" applyFont="1" applyBorder="1" applyAlignment="1">
      <alignment horizontal="centerContinuous"/>
    </xf>
    <xf numFmtId="0" fontId="5" fillId="0" borderId="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distributed" justifyLastLine="1"/>
    </xf>
    <xf numFmtId="38" fontId="5" fillId="0" borderId="0" xfId="1" applyFont="1" applyBorder="1"/>
    <xf numFmtId="38" fontId="5" fillId="0" borderId="9" xfId="1" applyFont="1" applyBorder="1" applyAlignment="1">
      <alignment horizontal="centerContinuous"/>
    </xf>
    <xf numFmtId="0" fontId="5" fillId="0" borderId="6" xfId="0" applyFont="1" applyBorder="1" applyAlignment="1">
      <alignment horizontal="center"/>
    </xf>
    <xf numFmtId="38" fontId="4" fillId="0" borderId="0" xfId="1" applyFont="1" applyAlignment="1">
      <alignment horizontal="right"/>
    </xf>
    <xf numFmtId="38" fontId="5" fillId="0" borderId="10" xfId="1" applyFont="1" applyBorder="1"/>
    <xf numFmtId="0" fontId="5" fillId="0" borderId="6" xfId="0" applyFont="1" applyBorder="1" applyAlignment="1">
      <alignment horizontal="right" justifyLastLine="1"/>
    </xf>
    <xf numFmtId="40" fontId="5" fillId="0" borderId="10" xfId="1" applyNumberFormat="1" applyFont="1" applyBorder="1"/>
    <xf numFmtId="0" fontId="5" fillId="0" borderId="12" xfId="0" applyFont="1" applyBorder="1" applyAlignment="1">
      <alignment horizontal="centerContinuous" vertical="center"/>
    </xf>
    <xf numFmtId="0" fontId="5" fillId="0" borderId="13" xfId="0" applyFont="1" applyBorder="1" applyAlignment="1">
      <alignment horizontal="centerContinuous" vertical="center"/>
    </xf>
    <xf numFmtId="0" fontId="5" fillId="0" borderId="14" xfId="0" applyFont="1" applyBorder="1" applyAlignment="1">
      <alignment horizontal="centerContinuous" vertical="center"/>
    </xf>
    <xf numFmtId="0" fontId="5" fillId="0" borderId="0" xfId="0" applyFont="1" applyAlignment="1">
      <alignment horizontal="right" vertical="top"/>
    </xf>
    <xf numFmtId="38" fontId="5" fillId="0" borderId="0" xfId="1" applyFont="1" applyAlignment="1">
      <alignment vertical="top"/>
    </xf>
    <xf numFmtId="38" fontId="7" fillId="0" borderId="0" xfId="1" applyFont="1"/>
    <xf numFmtId="38" fontId="2" fillId="0" borderId="0" xfId="1" quotePrefix="1" applyFont="1"/>
    <xf numFmtId="38" fontId="5" fillId="0" borderId="10" xfId="1" applyFont="1" applyBorder="1" applyAlignment="1">
      <alignment horizontal="distributed"/>
    </xf>
    <xf numFmtId="38" fontId="6" fillId="0" borderId="2" xfId="1" applyFont="1" applyBorder="1" applyAlignment="1">
      <alignment horizontal="left"/>
    </xf>
    <xf numFmtId="38" fontId="5" fillId="0" borderId="2" xfId="1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38" fontId="3" fillId="0" borderId="10" xfId="1" applyFont="1" applyBorder="1"/>
    <xf numFmtId="38" fontId="5" fillId="0" borderId="0" xfId="1" applyFont="1" applyBorder="1" applyAlignment="1"/>
    <xf numFmtId="38" fontId="5" fillId="0" borderId="2" xfId="1" applyFont="1" applyBorder="1" applyAlignment="1">
      <alignment horizontal="distributed" vertical="top" justifyLastLine="1"/>
    </xf>
    <xf numFmtId="38" fontId="4" fillId="0" borderId="10" xfId="1" applyFont="1" applyBorder="1" applyAlignment="1">
      <alignment horizontal="right"/>
    </xf>
    <xf numFmtId="38" fontId="5" fillId="0" borderId="2" xfId="1" applyFont="1" applyBorder="1" applyAlignment="1">
      <alignment horizontal="center" vertical="center"/>
    </xf>
    <xf numFmtId="38" fontId="5" fillId="0" borderId="15" xfId="1" applyFont="1" applyBorder="1" applyAlignment="1">
      <alignment horizontal="left" vertical="center"/>
    </xf>
    <xf numFmtId="0" fontId="5" fillId="0" borderId="3" xfId="6" applyFont="1" applyBorder="1" applyAlignment="1">
      <alignment horizontal="center"/>
    </xf>
    <xf numFmtId="0" fontId="5" fillId="0" borderId="13" xfId="6" applyFont="1" applyBorder="1" applyAlignment="1">
      <alignment horizontal="centerContinuous" vertical="center"/>
    </xf>
    <xf numFmtId="0" fontId="5" fillId="0" borderId="14" xfId="6" applyFont="1" applyBorder="1" applyAlignment="1">
      <alignment horizontal="centerContinuous" vertical="center"/>
    </xf>
    <xf numFmtId="0" fontId="5" fillId="0" borderId="3" xfId="6" applyFont="1" applyBorder="1" applyAlignment="1">
      <alignment horizontal="center" vertical="top"/>
    </xf>
    <xf numFmtId="0" fontId="5" fillId="0" borderId="8" xfId="6" applyFont="1" applyBorder="1" applyAlignment="1">
      <alignment horizontal="center"/>
    </xf>
    <xf numFmtId="0" fontId="5" fillId="0" borderId="8" xfId="6" applyFont="1" applyBorder="1" applyAlignment="1">
      <alignment horizontal="centerContinuous"/>
    </xf>
    <xf numFmtId="0" fontId="5" fillId="0" borderId="3" xfId="6" applyFont="1" applyBorder="1" applyAlignment="1">
      <alignment horizontal="distributed" vertical="center" justifyLastLine="1"/>
    </xf>
    <xf numFmtId="0" fontId="5" fillId="0" borderId="6" xfId="6" applyFont="1" applyBorder="1" applyAlignment="1">
      <alignment horizontal="distributed" justifyLastLine="1"/>
    </xf>
    <xf numFmtId="0" fontId="5" fillId="0" borderId="6" xfId="6" applyFont="1" applyBorder="1" applyAlignment="1">
      <alignment horizontal="right" justifyLastLine="1"/>
    </xf>
    <xf numFmtId="0" fontId="5" fillId="0" borderId="4" xfId="6" applyFont="1" applyBorder="1" applyAlignment="1">
      <alignment horizontal="center"/>
    </xf>
    <xf numFmtId="0" fontId="5" fillId="0" borderId="6" xfId="6" applyFont="1" applyBorder="1" applyAlignment="1">
      <alignment horizontal="center"/>
    </xf>
    <xf numFmtId="0" fontId="5" fillId="0" borderId="4" xfId="6" applyFont="1" applyBorder="1" applyAlignment="1">
      <alignment horizontal="distributed" justifyLastLine="1"/>
    </xf>
    <xf numFmtId="0" fontId="5" fillId="0" borderId="0" xfId="6" applyFont="1" applyAlignment="1">
      <alignment horizontal="right" vertical="top"/>
    </xf>
    <xf numFmtId="38" fontId="7" fillId="0" borderId="0" xfId="1" applyFont="1" applyFill="1"/>
    <xf numFmtId="38" fontId="5" fillId="0" borderId="0" xfId="1" applyFont="1" applyFill="1"/>
    <xf numFmtId="38" fontId="2" fillId="0" borderId="0" xfId="1" quotePrefix="1" applyFont="1" applyFill="1"/>
    <xf numFmtId="38" fontId="5" fillId="0" borderId="0" xfId="1" applyFont="1" applyFill="1" applyAlignment="1">
      <alignment horizontal="center"/>
    </xf>
    <xf numFmtId="38" fontId="5" fillId="0" borderId="10" xfId="1" applyFont="1" applyFill="1" applyBorder="1"/>
    <xf numFmtId="38" fontId="4" fillId="0" borderId="10" xfId="1" applyFont="1" applyFill="1" applyBorder="1" applyAlignment="1">
      <alignment horizontal="right"/>
    </xf>
    <xf numFmtId="38" fontId="5" fillId="0" borderId="15" xfId="1" applyFont="1" applyFill="1" applyBorder="1" applyAlignment="1">
      <alignment horizontal="left" vertical="center"/>
    </xf>
    <xf numFmtId="38" fontId="5" fillId="0" borderId="9" xfId="1" applyFont="1" applyFill="1" applyBorder="1" applyAlignment="1">
      <alignment horizontal="centerContinuous"/>
    </xf>
    <xf numFmtId="38" fontId="5" fillId="0" borderId="0" xfId="1" applyFont="1" applyFill="1" applyAlignment="1">
      <alignment vertical="top"/>
    </xf>
    <xf numFmtId="40" fontId="5" fillId="0" borderId="0" xfId="1" applyNumberFormat="1" applyFont="1" applyFill="1"/>
    <xf numFmtId="38" fontId="3" fillId="0" borderId="10" xfId="1" applyFont="1" applyFill="1" applyBorder="1"/>
    <xf numFmtId="38" fontId="3" fillId="0" borderId="16" xfId="1" applyFont="1" applyFill="1" applyBorder="1"/>
    <xf numFmtId="38" fontId="3" fillId="0" borderId="0" xfId="1" applyFont="1" applyFill="1"/>
    <xf numFmtId="38" fontId="3" fillId="0" borderId="0" xfId="1" applyFont="1" applyFill="1" applyAlignment="1">
      <alignment horizontal="center"/>
    </xf>
    <xf numFmtId="38" fontId="3" fillId="0" borderId="0" xfId="1" applyFont="1" applyFill="1" applyAlignment="1">
      <alignment horizontal="distributed"/>
    </xf>
    <xf numFmtId="38" fontId="3" fillId="0" borderId="0" xfId="1" applyFont="1" applyFill="1" applyAlignment="1">
      <alignment horizontal="left"/>
    </xf>
    <xf numFmtId="38" fontId="4" fillId="0" borderId="0" xfId="1" applyFont="1" applyFill="1" applyAlignment="1">
      <alignment horizontal="left"/>
    </xf>
    <xf numFmtId="38" fontId="5" fillId="0" borderId="18" xfId="1" applyFont="1" applyFill="1" applyBorder="1" applyAlignment="1">
      <alignment horizontal="centerContinuous" vertical="center"/>
    </xf>
    <xf numFmtId="38" fontId="5" fillId="0" borderId="18" xfId="1" applyFont="1" applyFill="1" applyBorder="1" applyAlignment="1">
      <alignment horizontal="left" vertical="center"/>
    </xf>
    <xf numFmtId="38" fontId="5" fillId="0" borderId="15" xfId="1" applyFont="1" applyFill="1" applyBorder="1" applyAlignment="1">
      <alignment horizontal="centerContinuous" vertical="center"/>
    </xf>
    <xf numFmtId="38" fontId="4" fillId="0" borderId="0" xfId="1" applyFont="1" applyFill="1" applyAlignment="1">
      <alignment horizontal="right"/>
    </xf>
    <xf numFmtId="40" fontId="5" fillId="0" borderId="10" xfId="1" applyNumberFormat="1" applyFont="1" applyFill="1" applyBorder="1"/>
    <xf numFmtId="38" fontId="5" fillId="0" borderId="16" xfId="1" applyFont="1" applyFill="1" applyBorder="1"/>
    <xf numFmtId="38" fontId="3" fillId="0" borderId="12" xfId="1" applyFont="1" applyFill="1" applyBorder="1" applyAlignment="1">
      <alignment horizontal="left" vertical="center"/>
    </xf>
    <xf numFmtId="38" fontId="3" fillId="0" borderId="0" xfId="1" applyFont="1" applyFill="1" applyBorder="1" applyAlignment="1">
      <alignment horizontal="left" vertical="center"/>
    </xf>
    <xf numFmtId="38" fontId="4" fillId="0" borderId="0" xfId="1" applyFont="1" applyFill="1"/>
    <xf numFmtId="38" fontId="5" fillId="0" borderId="1" xfId="1" applyFont="1" applyFill="1" applyBorder="1" applyAlignment="1">
      <alignment horizontal="centerContinuous" vertical="center"/>
    </xf>
    <xf numFmtId="38" fontId="5" fillId="0" borderId="9" xfId="1" applyFont="1" applyFill="1" applyBorder="1" applyAlignment="1">
      <alignment horizontal="left"/>
    </xf>
    <xf numFmtId="38" fontId="5" fillId="0" borderId="0" xfId="1" applyFont="1" applyFill="1" applyBorder="1" applyAlignment="1">
      <alignment vertical="top"/>
    </xf>
    <xf numFmtId="38" fontId="5" fillId="0" borderId="10" xfId="1" applyFont="1" applyFill="1" applyBorder="1" applyAlignment="1">
      <alignment horizontal="right"/>
    </xf>
    <xf numFmtId="38" fontId="3" fillId="0" borderId="12" xfId="1" applyFont="1" applyFill="1" applyBorder="1" applyAlignment="1">
      <alignment vertical="center"/>
    </xf>
    <xf numFmtId="38" fontId="3" fillId="0" borderId="12" xfId="1" applyFont="1" applyFill="1" applyBorder="1" applyAlignment="1">
      <alignment vertical="center" wrapText="1"/>
    </xf>
    <xf numFmtId="38" fontId="3" fillId="0" borderId="0" xfId="1" applyFont="1" applyFill="1" applyBorder="1" applyAlignment="1">
      <alignment vertical="center"/>
    </xf>
    <xf numFmtId="38" fontId="3" fillId="0" borderId="0" xfId="1" applyFont="1" applyFill="1" applyBorder="1" applyAlignment="1">
      <alignment vertical="center" wrapText="1"/>
    </xf>
    <xf numFmtId="38" fontId="9" fillId="0" borderId="0" xfId="1" quotePrefix="1" applyFont="1" applyAlignment="1">
      <alignment horizontal="right"/>
    </xf>
    <xf numFmtId="38" fontId="9" fillId="0" borderId="0" xfId="1" quotePrefix="1" applyFont="1" applyFill="1" applyAlignment="1">
      <alignment horizontal="right"/>
    </xf>
    <xf numFmtId="0" fontId="5" fillId="0" borderId="18" xfId="0" applyFont="1" applyBorder="1" applyAlignment="1">
      <alignment vertical="center"/>
    </xf>
    <xf numFmtId="0" fontId="5" fillId="0" borderId="18" xfId="0" applyFont="1" applyBorder="1" applyAlignment="1">
      <alignment horizontal="centerContinuous" vertical="center"/>
    </xf>
    <xf numFmtId="0" fontId="5" fillId="0" borderId="21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3" xfId="0" applyFont="1" applyBorder="1" applyAlignment="1">
      <alignment horizontal="center" justifyLastLine="1"/>
    </xf>
    <xf numFmtId="0" fontId="5" fillId="0" borderId="7" xfId="0" applyFont="1" applyBorder="1" applyAlignment="1">
      <alignment horizontal="center" justifyLastLine="1"/>
    </xf>
    <xf numFmtId="0" fontId="5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horizontal="centerContinuous"/>
    </xf>
    <xf numFmtId="0" fontId="5" fillId="0" borderId="7" xfId="0" applyFont="1" applyBorder="1" applyAlignment="1">
      <alignment horizontal="centerContinuous"/>
    </xf>
    <xf numFmtId="0" fontId="5" fillId="0" borderId="2" xfId="0" applyFont="1" applyBorder="1" applyAlignment="1">
      <alignment horizontal="center"/>
    </xf>
    <xf numFmtId="0" fontId="5" fillId="0" borderId="5" xfId="0" applyFont="1" applyBorder="1" applyAlignment="1">
      <alignment horizontal="center" justifyLastLine="1"/>
    </xf>
    <xf numFmtId="0" fontId="5" fillId="0" borderId="6" xfId="0" applyFont="1" applyBorder="1" applyAlignment="1">
      <alignment horizontal="center" justifyLastLine="1"/>
    </xf>
    <xf numFmtId="0" fontId="5" fillId="0" borderId="4" xfId="0" applyFont="1" applyBorder="1" applyAlignment="1">
      <alignment horizontal="center" justifyLastLine="1"/>
    </xf>
    <xf numFmtId="0" fontId="5" fillId="0" borderId="2" xfId="0" applyFont="1" applyBorder="1" applyAlignment="1">
      <alignment horizontal="right" vertical="top"/>
    </xf>
    <xf numFmtId="38" fontId="9" fillId="0" borderId="0" xfId="1" quotePrefix="1" applyFont="1" applyAlignment="1">
      <alignment horizontal="left"/>
    </xf>
    <xf numFmtId="38" fontId="9" fillId="0" borderId="0" xfId="1" quotePrefix="1" applyFont="1" applyFill="1" applyAlignment="1">
      <alignment horizontal="left"/>
    </xf>
    <xf numFmtId="38" fontId="5" fillId="0" borderId="0" xfId="1" applyFont="1" applyFill="1" applyAlignment="1">
      <alignment horizontal="left"/>
    </xf>
    <xf numFmtId="38" fontId="5" fillId="0" borderId="10" xfId="1" applyFont="1" applyBorder="1" applyAlignment="1">
      <alignment horizontal="left"/>
    </xf>
    <xf numFmtId="38" fontId="5" fillId="0" borderId="0" xfId="1" applyFont="1" applyAlignment="1">
      <alignment horizontal="left"/>
    </xf>
    <xf numFmtId="38" fontId="5" fillId="0" borderId="10" xfId="1" applyFont="1" applyFill="1" applyBorder="1" applyAlignment="1">
      <alignment horizontal="left"/>
    </xf>
    <xf numFmtId="0" fontId="5" fillId="0" borderId="22" xfId="0" applyFont="1" applyBorder="1" applyAlignment="1">
      <alignment vertical="center"/>
    </xf>
    <xf numFmtId="38" fontId="12" fillId="0" borderId="0" xfId="2" applyFont="1" applyAlignment="1">
      <alignment vertical="center"/>
    </xf>
    <xf numFmtId="38" fontId="4" fillId="0" borderId="0" xfId="2" applyFont="1" applyAlignment="1">
      <alignment vertical="center"/>
    </xf>
    <xf numFmtId="0" fontId="4" fillId="0" borderId="0" xfId="6" applyFont="1" applyAlignment="1">
      <alignment vertical="center"/>
    </xf>
    <xf numFmtId="0" fontId="4" fillId="0" borderId="0" xfId="6" applyFont="1" applyAlignment="1">
      <alignment horizontal="right" vertical="center"/>
    </xf>
    <xf numFmtId="0" fontId="4" fillId="0" borderId="0" xfId="6" applyFont="1" applyAlignment="1">
      <alignment vertical="center" wrapText="1"/>
    </xf>
    <xf numFmtId="38" fontId="4" fillId="0" borderId="0" xfId="2" applyFont="1" applyAlignment="1">
      <alignment horizontal="center" vertical="center"/>
    </xf>
    <xf numFmtId="38" fontId="4" fillId="0" borderId="0" xfId="2" applyFont="1" applyBorder="1" applyAlignment="1">
      <alignment horizontal="distributed" vertical="center"/>
    </xf>
    <xf numFmtId="38" fontId="4" fillId="0" borderId="0" xfId="2" applyFont="1" applyBorder="1" applyAlignment="1">
      <alignment vertical="center"/>
    </xf>
    <xf numFmtId="38" fontId="4" fillId="0" borderId="0" xfId="2" applyFont="1" applyBorder="1" applyAlignment="1">
      <alignment horizontal="right" vertical="center"/>
    </xf>
    <xf numFmtId="38" fontId="4" fillId="0" borderId="0" xfId="2" applyFont="1" applyBorder="1" applyAlignment="1">
      <alignment vertical="center" wrapText="1"/>
    </xf>
    <xf numFmtId="38" fontId="4" fillId="0" borderId="0" xfId="2" applyFont="1" applyBorder="1" applyAlignment="1">
      <alignment horizontal="center" vertical="center"/>
    </xf>
    <xf numFmtId="0" fontId="4" fillId="0" borderId="13" xfId="6" applyFont="1" applyBorder="1" applyAlignment="1" applyProtection="1">
      <alignment horizontal="center" vertical="center"/>
      <protection locked="0"/>
    </xf>
    <xf numFmtId="0" fontId="4" fillId="0" borderId="23" xfId="6" applyFont="1" applyBorder="1" applyAlignment="1" applyProtection="1">
      <alignment horizontal="center" vertical="center"/>
      <protection locked="0"/>
    </xf>
    <xf numFmtId="0" fontId="4" fillId="0" borderId="14" xfId="6" applyFont="1" applyBorder="1" applyAlignment="1" applyProtection="1">
      <alignment horizontal="center" vertical="center"/>
      <protection locked="0"/>
    </xf>
    <xf numFmtId="0" fontId="4" fillId="0" borderId="8" xfId="6" applyFont="1" applyBorder="1" applyAlignment="1" applyProtection="1">
      <alignment horizontal="center" vertical="center"/>
      <protection locked="0"/>
    </xf>
    <xf numFmtId="0" fontId="4" fillId="0" borderId="8" xfId="6" applyFont="1" applyBorder="1" applyAlignment="1">
      <alignment horizontal="distributed" vertical="center" justifyLastLine="1"/>
    </xf>
    <xf numFmtId="0" fontId="4" fillId="0" borderId="3" xfId="6" applyFont="1" applyBorder="1" applyAlignment="1" applyProtection="1">
      <alignment horizontal="center" vertical="center"/>
      <protection locked="0"/>
    </xf>
    <xf numFmtId="0" fontId="4" fillId="0" borderId="3" xfId="6" applyFont="1" applyBorder="1" applyAlignment="1">
      <alignment horizontal="distributed" vertical="center" justifyLastLine="1"/>
    </xf>
    <xf numFmtId="0" fontId="4" fillId="0" borderId="24" xfId="6" applyFont="1" applyBorder="1" applyAlignment="1" applyProtection="1">
      <alignment horizontal="center" vertical="center"/>
      <protection locked="0"/>
    </xf>
    <xf numFmtId="0" fontId="4" fillId="0" borderId="6" xfId="6" applyFont="1" applyBorder="1" applyAlignment="1">
      <alignment horizontal="center" vertical="center"/>
    </xf>
    <xf numFmtId="0" fontId="4" fillId="0" borderId="6" xfId="6" applyFont="1" applyBorder="1" applyAlignment="1">
      <alignment horizontal="distributed" vertical="center" justifyLastLine="1"/>
    </xf>
    <xf numFmtId="38" fontId="4" fillId="0" borderId="24" xfId="2" applyFont="1" applyBorder="1" applyAlignment="1">
      <alignment horizontal="center" vertical="center"/>
    </xf>
    <xf numFmtId="0" fontId="4" fillId="0" borderId="8" xfId="7" applyFont="1" applyBorder="1" applyAlignment="1" applyProtection="1">
      <alignment vertical="center"/>
      <protection locked="0"/>
    </xf>
    <xf numFmtId="38" fontId="4" fillId="0" borderId="8" xfId="7" applyNumberFormat="1" applyFont="1" applyBorder="1" applyAlignment="1">
      <alignment horizontal="left" vertical="center" shrinkToFit="1"/>
    </xf>
    <xf numFmtId="0" fontId="4" fillId="0" borderId="3" xfId="7" applyFont="1" applyBorder="1" applyAlignment="1" applyProtection="1">
      <alignment vertical="center" wrapText="1"/>
      <protection locked="0"/>
    </xf>
    <xf numFmtId="0" fontId="4" fillId="0" borderId="3" xfId="7" applyFont="1" applyBorder="1" applyAlignment="1">
      <alignment horizontal="left" vertical="center"/>
    </xf>
    <xf numFmtId="0" fontId="4" fillId="0" borderId="3" xfId="7" applyFont="1" applyBorder="1" applyAlignment="1">
      <alignment horizontal="right" vertical="center"/>
    </xf>
    <xf numFmtId="0" fontId="4" fillId="0" borderId="6" xfId="7" applyFont="1" applyBorder="1" applyAlignment="1">
      <alignment horizontal="left" vertical="center"/>
    </xf>
    <xf numFmtId="0" fontId="4" fillId="0" borderId="25" xfId="6" applyFont="1" applyBorder="1" applyAlignment="1">
      <alignment horizontal="center" vertical="center"/>
    </xf>
    <xf numFmtId="3" fontId="4" fillId="0" borderId="8" xfId="7" applyNumberFormat="1" applyFont="1" applyBorder="1" applyAlignment="1" applyProtection="1">
      <alignment vertical="center"/>
      <protection locked="0"/>
    </xf>
    <xf numFmtId="3" fontId="4" fillId="0" borderId="8" xfId="7" applyNumberFormat="1" applyFont="1" applyBorder="1" applyAlignment="1" applyProtection="1">
      <alignment horizontal="right" vertical="center"/>
      <protection locked="0"/>
    </xf>
    <xf numFmtId="38" fontId="4" fillId="0" borderId="8" xfId="2" applyFont="1" applyBorder="1" applyAlignment="1">
      <alignment vertical="center"/>
    </xf>
    <xf numFmtId="38" fontId="13" fillId="0" borderId="24" xfId="6" applyNumberFormat="1" applyFont="1" applyBorder="1" applyAlignment="1">
      <alignment horizontal="right" vertical="center" wrapText="1"/>
    </xf>
    <xf numFmtId="38" fontId="4" fillId="0" borderId="24" xfId="6" applyNumberFormat="1" applyFont="1" applyBorder="1" applyAlignment="1">
      <alignment horizontal="right" vertical="center" wrapText="1"/>
    </xf>
    <xf numFmtId="3" fontId="4" fillId="0" borderId="3" xfId="7" applyNumberFormat="1" applyFont="1" applyBorder="1" applyAlignment="1" applyProtection="1">
      <alignment vertical="center"/>
      <protection locked="0"/>
    </xf>
    <xf numFmtId="0" fontId="4" fillId="0" borderId="7" xfId="7" applyFont="1" applyBorder="1" applyAlignment="1" applyProtection="1">
      <alignment vertical="center"/>
      <protection locked="0"/>
    </xf>
    <xf numFmtId="0" fontId="4" fillId="0" borderId="2" xfId="7" applyFont="1" applyBorder="1" applyAlignment="1" applyProtection="1">
      <alignment vertical="center"/>
      <protection locked="0"/>
    </xf>
    <xf numFmtId="3" fontId="4" fillId="0" borderId="24" xfId="7" applyNumberFormat="1" applyFont="1" applyBorder="1" applyAlignment="1" applyProtection="1">
      <alignment vertical="center"/>
      <protection locked="0"/>
    </xf>
    <xf numFmtId="0" fontId="4" fillId="0" borderId="26" xfId="6" applyFont="1" applyBorder="1" applyAlignment="1">
      <alignment horizontal="center" vertical="center"/>
    </xf>
    <xf numFmtId="38" fontId="4" fillId="0" borderId="8" xfId="2" applyFont="1" applyBorder="1" applyAlignment="1">
      <alignment horizontal="center" vertical="center"/>
    </xf>
    <xf numFmtId="38" fontId="4" fillId="0" borderId="8" xfId="6" applyNumberFormat="1" applyFont="1" applyBorder="1" applyAlignment="1">
      <alignment horizontal="right" vertical="center" wrapText="1"/>
    </xf>
    <xf numFmtId="0" fontId="4" fillId="0" borderId="8" xfId="4" applyFont="1" applyBorder="1" applyAlignment="1">
      <alignment horizontal="right" vertical="center" wrapText="1"/>
    </xf>
    <xf numFmtId="3" fontId="4" fillId="0" borderId="6" xfId="7" applyNumberFormat="1" applyFont="1" applyBorder="1" applyAlignment="1" applyProtection="1">
      <alignment horizontal="right" vertical="center"/>
      <protection locked="0"/>
    </xf>
    <xf numFmtId="0" fontId="4" fillId="0" borderId="20" xfId="7" applyFont="1" applyBorder="1" applyAlignment="1" applyProtection="1">
      <alignment vertical="center"/>
      <protection locked="0"/>
    </xf>
    <xf numFmtId="3" fontId="4" fillId="0" borderId="8" xfId="4" applyNumberFormat="1" applyFont="1" applyBorder="1" applyAlignment="1" applyProtection="1">
      <alignment wrapText="1"/>
      <protection locked="0"/>
    </xf>
    <xf numFmtId="3" fontId="4" fillId="0" borderId="3" xfId="4" applyNumberFormat="1" applyFont="1" applyBorder="1" applyAlignment="1" applyProtection="1">
      <alignment wrapText="1"/>
      <protection locked="0"/>
    </xf>
    <xf numFmtId="0" fontId="4" fillId="0" borderId="3" xfId="7" applyFont="1" applyBorder="1" applyAlignment="1" applyProtection="1">
      <alignment horizontal="right" vertical="center" wrapText="1"/>
      <protection locked="0"/>
    </xf>
    <xf numFmtId="0" fontId="4" fillId="0" borderId="6" xfId="4" applyFont="1" applyBorder="1" applyAlignment="1">
      <alignment wrapText="1"/>
    </xf>
    <xf numFmtId="0" fontId="4" fillId="0" borderId="21" xfId="7" applyFont="1" applyBorder="1" applyAlignment="1" applyProtection="1">
      <alignment vertical="center"/>
      <protection locked="0"/>
    </xf>
    <xf numFmtId="0" fontId="4" fillId="0" borderId="8" xfId="4" applyFont="1" applyBorder="1" applyAlignment="1" applyProtection="1">
      <alignment wrapText="1"/>
      <protection locked="0"/>
    </xf>
    <xf numFmtId="0" fontId="4" fillId="0" borderId="3" xfId="4" applyFont="1" applyBorder="1" applyAlignment="1" applyProtection="1">
      <alignment wrapText="1"/>
      <protection locked="0"/>
    </xf>
    <xf numFmtId="0" fontId="4" fillId="0" borderId="4" xfId="7" applyFont="1" applyBorder="1" applyAlignment="1" applyProtection="1">
      <alignment vertical="center"/>
      <protection locked="0"/>
    </xf>
    <xf numFmtId="0" fontId="4" fillId="0" borderId="5" xfId="7" applyFont="1" applyBorder="1" applyAlignment="1" applyProtection="1">
      <alignment vertical="center"/>
      <protection locked="0"/>
    </xf>
    <xf numFmtId="0" fontId="4" fillId="0" borderId="6" xfId="7" applyFont="1" applyBorder="1" applyAlignment="1" applyProtection="1">
      <alignment horizontal="right" vertical="center"/>
      <protection locked="0"/>
    </xf>
    <xf numFmtId="0" fontId="4" fillId="0" borderId="6" xfId="4" applyFont="1" applyBorder="1" applyAlignment="1" applyProtection="1">
      <alignment wrapText="1"/>
      <protection locked="0"/>
    </xf>
    <xf numFmtId="49" fontId="4" fillId="0" borderId="3" xfId="7" applyNumberFormat="1" applyFont="1" applyBorder="1" applyAlignment="1" applyProtection="1">
      <alignment vertical="center"/>
      <protection locked="0"/>
    </xf>
    <xf numFmtId="3" fontId="4" fillId="0" borderId="3" xfId="7" applyNumberFormat="1" applyFont="1" applyBorder="1" applyAlignment="1" applyProtection="1">
      <alignment horizontal="right" vertical="center"/>
      <protection locked="0"/>
    </xf>
    <xf numFmtId="0" fontId="4" fillId="0" borderId="3" xfId="4" applyFont="1" applyBorder="1" applyAlignment="1">
      <alignment vertical="center"/>
    </xf>
    <xf numFmtId="0" fontId="4" fillId="0" borderId="3" xfId="4" applyFont="1" applyBorder="1" applyAlignment="1">
      <alignment horizontal="right" vertical="center"/>
    </xf>
    <xf numFmtId="0" fontId="4" fillId="0" borderId="6" xfId="4" applyFont="1" applyBorder="1" applyAlignment="1">
      <alignment vertical="center"/>
    </xf>
    <xf numFmtId="0" fontId="4" fillId="0" borderId="6" xfId="7" applyFont="1" applyBorder="1" applyAlignment="1" applyProtection="1">
      <alignment horizontal="right" vertical="center" wrapText="1"/>
      <protection locked="0"/>
    </xf>
    <xf numFmtId="0" fontId="4" fillId="0" borderId="20" xfId="7" applyFont="1" applyBorder="1" applyAlignment="1" applyProtection="1">
      <alignment vertical="center" shrinkToFit="1"/>
      <protection locked="0"/>
    </xf>
    <xf numFmtId="0" fontId="4" fillId="0" borderId="7" xfId="7" applyFont="1" applyBorder="1" applyAlignment="1" applyProtection="1">
      <alignment vertical="center" shrinkToFit="1"/>
      <protection locked="0"/>
    </xf>
    <xf numFmtId="0" fontId="4" fillId="0" borderId="3" xfId="7" applyFont="1" applyBorder="1" applyAlignment="1" applyProtection="1">
      <alignment vertical="center"/>
      <protection locked="0"/>
    </xf>
    <xf numFmtId="38" fontId="4" fillId="0" borderId="3" xfId="2" applyFont="1" applyFill="1" applyBorder="1" applyAlignment="1" applyProtection="1">
      <alignment vertical="center"/>
      <protection locked="0"/>
    </xf>
    <xf numFmtId="38" fontId="4" fillId="0" borderId="3" xfId="2" applyFont="1" applyBorder="1" applyAlignment="1" applyProtection="1">
      <alignment vertical="center"/>
      <protection locked="0"/>
    </xf>
    <xf numFmtId="0" fontId="4" fillId="0" borderId="11" xfId="7" applyFont="1" applyBorder="1" applyAlignment="1" applyProtection="1">
      <alignment horizontal="right" vertical="center" wrapText="1"/>
      <protection locked="0"/>
    </xf>
    <xf numFmtId="0" fontId="4" fillId="0" borderId="0" xfId="6" applyFont="1" applyAlignment="1">
      <alignment horizontal="center" vertical="center"/>
    </xf>
    <xf numFmtId="0" fontId="4" fillId="0" borderId="0" xfId="4" applyFont="1" applyAlignment="1">
      <alignment vertical="center" wrapText="1"/>
    </xf>
    <xf numFmtId="0" fontId="4" fillId="0" borderId="0" xfId="7" applyFont="1" applyAlignment="1" applyProtection="1">
      <alignment horizontal="right" vertical="center" wrapText="1"/>
      <protection locked="0"/>
    </xf>
    <xf numFmtId="3" fontId="4" fillId="0" borderId="0" xfId="7" applyNumberFormat="1" applyFont="1" applyAlignment="1" applyProtection="1">
      <alignment vertical="center"/>
      <protection locked="0"/>
    </xf>
    <xf numFmtId="38" fontId="4" fillId="0" borderId="0" xfId="6" applyNumberFormat="1" applyFont="1" applyAlignment="1">
      <alignment horizontal="right" vertical="center" wrapText="1"/>
    </xf>
    <xf numFmtId="38" fontId="4" fillId="0" borderId="0" xfId="2" applyFont="1" applyAlignment="1">
      <alignment horizontal="distributed" vertical="center"/>
    </xf>
    <xf numFmtId="38" fontId="4" fillId="0" borderId="0" xfId="2" applyFont="1" applyAlignment="1">
      <alignment horizontal="right" vertical="center"/>
    </xf>
    <xf numFmtId="38" fontId="4" fillId="0" borderId="0" xfId="2" applyFont="1" applyAlignment="1">
      <alignment vertical="center" wrapText="1"/>
    </xf>
    <xf numFmtId="38" fontId="5" fillId="0" borderId="0" xfId="1" applyFont="1" applyFill="1" applyBorder="1" applyAlignment="1">
      <alignment horizontal="left" vertical="top"/>
    </xf>
    <xf numFmtId="38" fontId="5" fillId="0" borderId="0" xfId="1" applyFont="1" applyFill="1" applyBorder="1" applyAlignment="1">
      <alignment horizontal="left" vertical="center"/>
    </xf>
    <xf numFmtId="38" fontId="5" fillId="0" borderId="0" xfId="1" applyFont="1" applyFill="1" applyAlignment="1">
      <alignment vertical="center"/>
    </xf>
    <xf numFmtId="38" fontId="5" fillId="0" borderId="0" xfId="1" applyFont="1" applyFill="1" applyBorder="1" applyAlignment="1">
      <alignment horizontal="distributed" vertical="top"/>
    </xf>
    <xf numFmtId="38" fontId="5" fillId="0" borderId="0" xfId="1" applyFont="1" applyFill="1" applyBorder="1" applyAlignment="1">
      <alignment horizontal="distributed"/>
    </xf>
    <xf numFmtId="38" fontId="5" fillId="0" borderId="12" xfId="1" applyFont="1" applyFill="1" applyBorder="1" applyAlignment="1">
      <alignment horizontal="distributed"/>
    </xf>
    <xf numFmtId="38" fontId="3" fillId="0" borderId="10" xfId="1" applyFont="1" applyBorder="1" applyAlignment="1">
      <alignment horizontal="distributed"/>
    </xf>
    <xf numFmtId="0" fontId="5" fillId="0" borderId="2" xfId="6" applyFont="1" applyBorder="1" applyAlignment="1">
      <alignment horizontal="right" vertical="top"/>
    </xf>
    <xf numFmtId="38" fontId="5" fillId="0" borderId="2" xfId="1" applyFont="1" applyBorder="1" applyAlignment="1"/>
    <xf numFmtId="38" fontId="3" fillId="0" borderId="16" xfId="1" applyFont="1" applyBorder="1"/>
    <xf numFmtId="38" fontId="5" fillId="0" borderId="7" xfId="1" applyFont="1" applyBorder="1"/>
    <xf numFmtId="38" fontId="5" fillId="0" borderId="7" xfId="1" applyFont="1" applyBorder="1" applyAlignment="1">
      <alignment vertical="top"/>
    </xf>
    <xf numFmtId="38" fontId="5" fillId="0" borderId="7" xfId="1" applyFont="1" applyBorder="1" applyAlignment="1"/>
    <xf numFmtId="38" fontId="3" fillId="0" borderId="7" xfId="1" applyFont="1" applyBorder="1"/>
    <xf numFmtId="38" fontId="6" fillId="0" borderId="9" xfId="1" applyFont="1" applyBorder="1" applyAlignment="1">
      <alignment horizontal="left"/>
    </xf>
    <xf numFmtId="38" fontId="5" fillId="0" borderId="33" xfId="1" applyFont="1" applyFill="1" applyBorder="1" applyAlignment="1">
      <alignment horizontal="center"/>
    </xf>
    <xf numFmtId="38" fontId="5" fillId="0" borderId="32" xfId="1" applyFont="1" applyFill="1" applyBorder="1" applyAlignment="1">
      <alignment horizontal="center"/>
    </xf>
    <xf numFmtId="38" fontId="5" fillId="0" borderId="16" xfId="1" applyFont="1" applyBorder="1"/>
    <xf numFmtId="38" fontId="5" fillId="0" borderId="0" xfId="1" applyFont="1" applyBorder="1" applyAlignment="1">
      <alignment horizontal="distributed" vertical="top"/>
    </xf>
    <xf numFmtId="38" fontId="5" fillId="0" borderId="16" xfId="1" applyFont="1" applyBorder="1" applyAlignment="1">
      <alignment horizontal="center"/>
    </xf>
    <xf numFmtId="38" fontId="5" fillId="0" borderId="11" xfId="1" applyFont="1" applyBorder="1" applyAlignment="1">
      <alignment horizontal="center"/>
    </xf>
    <xf numFmtId="0" fontId="5" fillId="0" borderId="3" xfId="0" applyFont="1" applyBorder="1" applyAlignment="1">
      <alignment horizontal="right" vertical="top"/>
    </xf>
    <xf numFmtId="38" fontId="5" fillId="0" borderId="11" xfId="1" applyFont="1" applyFill="1" applyBorder="1"/>
    <xf numFmtId="38" fontId="5" fillId="0" borderId="11" xfId="1" applyFont="1" applyFill="1" applyBorder="1" applyAlignment="1">
      <alignment horizontal="center"/>
    </xf>
    <xf numFmtId="38" fontId="3" fillId="0" borderId="16" xfId="1" applyFont="1" applyBorder="1" applyAlignment="1">
      <alignment horizontal="center"/>
    </xf>
    <xf numFmtId="38" fontId="5" fillId="0" borderId="36" xfId="0" applyNumberFormat="1" applyFont="1" applyBorder="1" applyAlignment="1">
      <alignment horizontal="right"/>
    </xf>
    <xf numFmtId="38" fontId="5" fillId="0" borderId="5" xfId="1" applyFont="1" applyBorder="1" applyAlignment="1">
      <alignment horizontal="center"/>
    </xf>
    <xf numFmtId="38" fontId="5" fillId="0" borderId="6" xfId="1" applyFont="1" applyBorder="1" applyAlignment="1">
      <alignment horizontal="distributed"/>
    </xf>
    <xf numFmtId="38" fontId="5" fillId="0" borderId="1" xfId="1" applyFont="1" applyBorder="1" applyAlignment="1">
      <alignment horizontal="distributed" justifyLastLine="1"/>
    </xf>
    <xf numFmtId="0" fontId="5" fillId="0" borderId="3" xfId="0" applyFont="1" applyBorder="1" applyAlignment="1">
      <alignment horizontal="distributed" vertical="center" justifyLastLine="1"/>
    </xf>
    <xf numFmtId="0" fontId="14" fillId="0" borderId="0" xfId="0" applyFont="1" applyAlignment="1">
      <alignment horizontal="left"/>
    </xf>
    <xf numFmtId="0" fontId="0" fillId="0" borderId="10" xfId="0" applyBorder="1"/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5" fillId="0" borderId="0" xfId="0" applyFont="1" applyAlignment="1">
      <alignment horizontal="distributed"/>
    </xf>
    <xf numFmtId="38" fontId="5" fillId="0" borderId="3" xfId="8" applyFont="1" applyFill="1" applyBorder="1" applyAlignment="1">
      <alignment horizontal="right"/>
    </xf>
    <xf numFmtId="38" fontId="5" fillId="0" borderId="3" xfId="8" applyFont="1" applyBorder="1" applyAlignment="1">
      <alignment horizontal="right"/>
    </xf>
    <xf numFmtId="38" fontId="5" fillId="0" borderId="2" xfId="8" applyFont="1" applyBorder="1" applyAlignment="1">
      <alignment horizontal="right"/>
    </xf>
    <xf numFmtId="38" fontId="5" fillId="0" borderId="0" xfId="8" applyFont="1" applyBorder="1" applyAlignment="1">
      <alignment horizontal="right"/>
    </xf>
    <xf numFmtId="38" fontId="5" fillId="0" borderId="34" xfId="8" applyFont="1" applyBorder="1" applyAlignment="1">
      <alignment horizontal="right"/>
    </xf>
    <xf numFmtId="38" fontId="5" fillId="0" borderId="36" xfId="8" applyFont="1" applyBorder="1" applyAlignment="1">
      <alignment horizontal="right"/>
    </xf>
    <xf numFmtId="0" fontId="5" fillId="0" borderId="36" xfId="0" quotePrefix="1" applyFont="1" applyBorder="1" applyAlignment="1">
      <alignment horizontal="center" justifyLastLine="1"/>
    </xf>
    <xf numFmtId="0" fontId="5" fillId="0" borderId="0" xfId="0" applyFont="1" applyAlignment="1">
      <alignment horizontal="distributed" justifyLastLine="1"/>
    </xf>
    <xf numFmtId="38" fontId="5" fillId="0" borderId="0" xfId="8" applyFont="1" applyBorder="1" applyAlignment="1">
      <alignment horizontal="center"/>
    </xf>
    <xf numFmtId="0" fontId="0" fillId="0" borderId="11" xfId="0" applyBorder="1"/>
    <xf numFmtId="0" fontId="0" fillId="0" borderId="0" xfId="6" applyFont="1"/>
    <xf numFmtId="0" fontId="0" fillId="0" borderId="0" xfId="6" applyFont="1" applyAlignment="1">
      <alignment horizontal="left"/>
    </xf>
    <xf numFmtId="0" fontId="0" fillId="0" borderId="0" xfId="0" applyAlignment="1">
      <alignment horizontal="left"/>
    </xf>
    <xf numFmtId="0" fontId="0" fillId="0" borderId="10" xfId="6" applyFont="1" applyBorder="1"/>
    <xf numFmtId="0" fontId="0" fillId="0" borderId="0" xfId="0" quotePrefix="1" applyAlignment="1">
      <alignment horizontal="left"/>
    </xf>
    <xf numFmtId="0" fontId="0" fillId="0" borderId="7" xfId="6" applyFont="1" applyBorder="1"/>
    <xf numFmtId="0" fontId="0" fillId="0" borderId="3" xfId="6" applyFont="1" applyBorder="1"/>
    <xf numFmtId="0" fontId="0" fillId="0" borderId="2" xfId="6" applyFont="1" applyBorder="1"/>
    <xf numFmtId="0" fontId="0" fillId="0" borderId="2" xfId="0" applyBorder="1" applyAlignment="1">
      <alignment horizontal="center"/>
    </xf>
    <xf numFmtId="40" fontId="5" fillId="0" borderId="0" xfId="8" applyNumberFormat="1" applyFont="1" applyBorder="1" applyAlignment="1">
      <alignment horizontal="right"/>
    </xf>
    <xf numFmtId="0" fontId="5" fillId="0" borderId="4" xfId="0" applyFont="1" applyBorder="1" applyAlignment="1">
      <alignment horizontal="center" vertical="center"/>
    </xf>
    <xf numFmtId="38" fontId="15" fillId="0" borderId="21" xfId="1" applyFont="1" applyBorder="1" applyAlignment="1">
      <alignment horizontal="center"/>
    </xf>
    <xf numFmtId="0" fontId="15" fillId="0" borderId="33" xfId="3" applyFont="1" applyBorder="1" applyAlignment="1">
      <alignment horizontal="distributed"/>
    </xf>
    <xf numFmtId="0" fontId="15" fillId="0" borderId="8" xfId="0" applyFont="1" applyBorder="1" applyAlignment="1">
      <alignment horizontal="center" textRotation="255"/>
    </xf>
    <xf numFmtId="0" fontId="15" fillId="0" borderId="8" xfId="0" applyFont="1" applyBorder="1" applyAlignment="1">
      <alignment horizontal="center" wrapText="1" justifyLastLine="1"/>
    </xf>
    <xf numFmtId="0" fontId="15" fillId="0" borderId="21" xfId="0" applyFont="1" applyBorder="1" applyAlignment="1">
      <alignment horizontal="distributed" justifyLastLine="1"/>
    </xf>
    <xf numFmtId="0" fontId="15" fillId="0" borderId="0" xfId="0" applyFont="1" applyAlignment="1">
      <alignment horizontal="distributed" justifyLastLine="1"/>
    </xf>
    <xf numFmtId="0" fontId="15" fillId="0" borderId="33" xfId="0" applyFont="1" applyBorder="1" applyAlignment="1">
      <alignment horizontal="distributed" justifyLastLine="1"/>
    </xf>
    <xf numFmtId="0" fontId="15" fillId="0" borderId="33" xfId="0" quotePrefix="1" applyFont="1" applyBorder="1" applyAlignment="1">
      <alignment horizontal="distributed" justifyLastLine="1"/>
    </xf>
    <xf numFmtId="0" fontId="15" fillId="0" borderId="8" xfId="0" applyFont="1" applyBorder="1" applyAlignment="1">
      <alignment horizontal="distributed" justifyLastLine="1"/>
    </xf>
    <xf numFmtId="38" fontId="15" fillId="0" borderId="0" xfId="1" applyFont="1"/>
    <xf numFmtId="38" fontId="15" fillId="0" borderId="33" xfId="1" applyFont="1" applyBorder="1" applyAlignment="1">
      <alignment horizontal="center"/>
    </xf>
    <xf numFmtId="38" fontId="15" fillId="0" borderId="9" xfId="1" applyFont="1" applyBorder="1" applyAlignment="1">
      <alignment horizontal="center"/>
    </xf>
    <xf numFmtId="38" fontId="15" fillId="0" borderId="3" xfId="1" applyFont="1" applyBorder="1" applyAlignment="1">
      <alignment horizontal="center"/>
    </xf>
    <xf numFmtId="0" fontId="15" fillId="0" borderId="3" xfId="3" applyFont="1" applyBorder="1" applyAlignment="1">
      <alignment horizontal="center"/>
    </xf>
    <xf numFmtId="38" fontId="15" fillId="0" borderId="6" xfId="1" applyFont="1" applyBorder="1" applyAlignment="1">
      <alignment horizontal="center"/>
    </xf>
    <xf numFmtId="38" fontId="15" fillId="0" borderId="0" xfId="1" applyFont="1" applyBorder="1" applyAlignment="1">
      <alignment horizontal="center" vertical="top"/>
    </xf>
    <xf numFmtId="0" fontId="15" fillId="0" borderId="0" xfId="3" applyFont="1" applyAlignment="1">
      <alignment horizontal="center"/>
    </xf>
    <xf numFmtId="38" fontId="16" fillId="0" borderId="0" xfId="8" applyFont="1" applyBorder="1" applyAlignment="1">
      <alignment horizontal="center"/>
    </xf>
    <xf numFmtId="0" fontId="15" fillId="0" borderId="10" xfId="3" applyFont="1" applyBorder="1" applyAlignment="1">
      <alignment horizontal="center"/>
    </xf>
    <xf numFmtId="38" fontId="15" fillId="0" borderId="7" xfId="1" applyFont="1" applyBorder="1" applyAlignment="1"/>
    <xf numFmtId="38" fontId="15" fillId="0" borderId="0" xfId="1" applyFont="1" applyAlignment="1"/>
    <xf numFmtId="0" fontId="18" fillId="0" borderId="0" xfId="6" applyFont="1" applyAlignment="1">
      <alignment horizontal="center"/>
    </xf>
    <xf numFmtId="38" fontId="15" fillId="0" borderId="2" xfId="1" applyFont="1" applyBorder="1" applyAlignment="1">
      <alignment horizontal="center" vertical="top"/>
    </xf>
    <xf numFmtId="0" fontId="15" fillId="0" borderId="2" xfId="3" applyFont="1" applyBorder="1" applyAlignment="1">
      <alignment horizontal="center"/>
    </xf>
    <xf numFmtId="38" fontId="16" fillId="0" borderId="2" xfId="8" applyFont="1" applyBorder="1" applyAlignment="1">
      <alignment horizontal="center"/>
    </xf>
    <xf numFmtId="38" fontId="19" fillId="0" borderId="16" xfId="1" applyFont="1" applyBorder="1" applyAlignment="1">
      <alignment horizontal="center"/>
    </xf>
    <xf numFmtId="38" fontId="19" fillId="0" borderId="0" xfId="1" applyFont="1" applyAlignment="1">
      <alignment horizontal="center"/>
    </xf>
    <xf numFmtId="0" fontId="17" fillId="0" borderId="2" xfId="0" applyFont="1" applyBorder="1"/>
    <xf numFmtId="0" fontId="5" fillId="0" borderId="4" xfId="6" applyFont="1" applyBorder="1" applyAlignment="1">
      <alignment horizontal="center" vertical="center"/>
    </xf>
    <xf numFmtId="38" fontId="5" fillId="0" borderId="35" xfId="8" applyFont="1" applyBorder="1" applyAlignment="1">
      <alignment horizontal="center"/>
    </xf>
    <xf numFmtId="0" fontId="4" fillId="0" borderId="2" xfId="4" applyFont="1" applyBorder="1" applyAlignment="1">
      <alignment vertical="center"/>
    </xf>
    <xf numFmtId="0" fontId="4" fillId="0" borderId="7" xfId="7" applyFont="1" applyBorder="1" applyAlignment="1" applyProtection="1">
      <alignment vertical="center" wrapText="1"/>
      <protection locked="0"/>
    </xf>
    <xf numFmtId="0" fontId="4" fillId="0" borderId="2" xfId="7" applyFont="1" applyBorder="1" applyAlignment="1" applyProtection="1">
      <alignment vertical="center" wrapText="1"/>
      <protection locked="0"/>
    </xf>
    <xf numFmtId="3" fontId="4" fillId="0" borderId="6" xfId="7" applyNumberFormat="1" applyFont="1" applyBorder="1" applyAlignment="1" applyProtection="1">
      <alignment vertical="center"/>
      <protection locked="0"/>
    </xf>
    <xf numFmtId="0" fontId="4" fillId="0" borderId="21" xfId="7" applyFont="1" applyBorder="1" applyAlignment="1" applyProtection="1">
      <alignment vertical="center" wrapText="1"/>
      <protection locked="0"/>
    </xf>
    <xf numFmtId="0" fontId="4" fillId="0" borderId="2" xfId="4" applyFont="1" applyBorder="1" applyAlignment="1">
      <alignment vertical="center" wrapText="1"/>
    </xf>
    <xf numFmtId="0" fontId="4" fillId="0" borderId="5" xfId="4" applyFont="1" applyBorder="1" applyAlignment="1">
      <alignment vertical="center" wrapText="1"/>
    </xf>
    <xf numFmtId="3" fontId="4" fillId="0" borderId="20" xfId="7" applyNumberFormat="1" applyFont="1" applyBorder="1" applyAlignment="1" applyProtection="1">
      <alignment vertical="center"/>
      <protection locked="0"/>
    </xf>
    <xf numFmtId="3" fontId="4" fillId="0" borderId="7" xfId="7" applyNumberFormat="1" applyFont="1" applyBorder="1" applyAlignment="1" applyProtection="1">
      <alignment vertical="center"/>
      <protection locked="0"/>
    </xf>
    <xf numFmtId="38" fontId="4" fillId="0" borderId="6" xfId="6" applyNumberFormat="1" applyFont="1" applyBorder="1" applyAlignment="1">
      <alignment horizontal="right" vertical="center" wrapText="1"/>
    </xf>
    <xf numFmtId="38" fontId="4" fillId="0" borderId="3" xfId="6" applyNumberFormat="1" applyFont="1" applyBorder="1" applyAlignment="1">
      <alignment horizontal="right" vertical="center" wrapText="1"/>
    </xf>
    <xf numFmtId="3" fontId="4" fillId="0" borderId="2" xfId="7" applyNumberFormat="1" applyFont="1" applyBorder="1" applyAlignment="1" applyProtection="1">
      <alignment vertical="center"/>
      <protection locked="0"/>
    </xf>
    <xf numFmtId="0" fontId="4" fillId="0" borderId="8" xfId="7" applyFont="1" applyBorder="1" applyAlignment="1" applyProtection="1">
      <alignment vertical="center" wrapText="1"/>
      <protection locked="0"/>
    </xf>
    <xf numFmtId="0" fontId="4" fillId="0" borderId="6" xfId="7" applyFont="1" applyBorder="1" applyAlignment="1" applyProtection="1">
      <alignment vertical="center" wrapText="1"/>
      <protection locked="0"/>
    </xf>
    <xf numFmtId="3" fontId="4" fillId="0" borderId="8" xfId="7" applyNumberFormat="1" applyFont="1" applyBorder="1" applyAlignment="1" applyProtection="1">
      <alignment horizontal="right" vertical="center" wrapText="1"/>
      <protection locked="0"/>
    </xf>
    <xf numFmtId="3" fontId="4" fillId="0" borderId="3" xfId="7" applyNumberFormat="1" applyFont="1" applyBorder="1" applyAlignment="1" applyProtection="1">
      <alignment horizontal="right" vertical="center" wrapText="1"/>
      <protection locked="0"/>
    </xf>
    <xf numFmtId="3" fontId="4" fillId="0" borderId="6" xfId="7" applyNumberFormat="1" applyFont="1" applyBorder="1" applyAlignment="1" applyProtection="1">
      <alignment horizontal="right" vertical="center" wrapText="1"/>
      <protection locked="0"/>
    </xf>
    <xf numFmtId="0" fontId="4" fillId="0" borderId="6" xfId="7" applyFont="1" applyBorder="1" applyAlignment="1" applyProtection="1">
      <alignment horizontal="left" vertical="center" wrapText="1"/>
      <protection locked="0"/>
    </xf>
    <xf numFmtId="3" fontId="4" fillId="0" borderId="7" xfId="7" applyNumberFormat="1" applyFont="1" applyBorder="1" applyAlignment="1" applyProtection="1">
      <alignment horizontal="right" vertical="center"/>
      <protection locked="0"/>
    </xf>
    <xf numFmtId="3" fontId="4" fillId="0" borderId="4" xfId="7" applyNumberFormat="1" applyFont="1" applyBorder="1" applyAlignment="1" applyProtection="1">
      <alignment horizontal="right" vertical="center"/>
      <protection locked="0"/>
    </xf>
    <xf numFmtId="49" fontId="4" fillId="0" borderId="3" xfId="7" applyNumberFormat="1" applyFont="1" applyBorder="1" applyAlignment="1" applyProtection="1">
      <alignment horizontal="left" vertical="center"/>
      <protection locked="0"/>
    </xf>
    <xf numFmtId="49" fontId="4" fillId="0" borderId="2" xfId="4" quotePrefix="1" applyNumberFormat="1" applyFont="1" applyBorder="1" applyAlignment="1">
      <alignment horizontal="left" vertical="center" wrapText="1"/>
    </xf>
    <xf numFmtId="0" fontId="4" fillId="0" borderId="3" xfId="4" applyFont="1" applyBorder="1" applyAlignment="1">
      <alignment horizontal="left" vertical="center"/>
    </xf>
    <xf numFmtId="3" fontId="4" fillId="0" borderId="3" xfId="7" applyNumberFormat="1" applyFont="1" applyBorder="1" applyAlignment="1" applyProtection="1">
      <alignment horizontal="left" vertical="center"/>
      <protection locked="0"/>
    </xf>
    <xf numFmtId="3" fontId="4" fillId="0" borderId="8" xfId="7" applyNumberFormat="1" applyFont="1" applyBorder="1" applyAlignment="1" applyProtection="1">
      <alignment horizontal="left" vertical="center"/>
      <protection locked="0"/>
    </xf>
    <xf numFmtId="0" fontId="4" fillId="0" borderId="19" xfId="7" applyFont="1" applyBorder="1" applyAlignment="1" applyProtection="1">
      <alignment vertical="center" wrapText="1"/>
      <protection locked="0"/>
    </xf>
    <xf numFmtId="0" fontId="4" fillId="0" borderId="16" xfId="7" applyFont="1" applyBorder="1" applyAlignment="1" applyProtection="1">
      <alignment vertical="center" wrapText="1"/>
      <protection locked="0"/>
    </xf>
    <xf numFmtId="0" fontId="4" fillId="0" borderId="11" xfId="4" applyFont="1" applyBorder="1" applyAlignment="1">
      <alignment horizontal="right" vertical="center" wrapText="1"/>
    </xf>
    <xf numFmtId="3" fontId="4" fillId="0" borderId="8" xfId="7" applyNumberFormat="1" applyFont="1" applyBorder="1" applyAlignment="1" applyProtection="1">
      <alignment horizontal="center" vertical="center"/>
      <protection locked="0"/>
    </xf>
    <xf numFmtId="0" fontId="4" fillId="0" borderId="3" xfId="7" applyFont="1" applyBorder="1" applyAlignment="1" applyProtection="1">
      <alignment horizontal="right" vertical="center"/>
      <protection locked="0"/>
    </xf>
    <xf numFmtId="0" fontId="5" fillId="0" borderId="9" xfId="0" applyFont="1" applyBorder="1" applyAlignment="1">
      <alignment horizontal="distributed" vertical="center" justifyLastLine="1"/>
    </xf>
    <xf numFmtId="0" fontId="5" fillId="0" borderId="3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distributed" vertical="center" indent="2"/>
    </xf>
    <xf numFmtId="0" fontId="5" fillId="0" borderId="18" xfId="0" applyFont="1" applyBorder="1" applyAlignment="1">
      <alignment horizontal="distributed" vertical="center" indent="2"/>
    </xf>
    <xf numFmtId="0" fontId="5" fillId="0" borderId="15" xfId="0" applyFont="1" applyBorder="1" applyAlignment="1">
      <alignment horizontal="distributed" vertical="center" indent="2"/>
    </xf>
    <xf numFmtId="0" fontId="5" fillId="0" borderId="9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 justifyLastLine="1"/>
    </xf>
    <xf numFmtId="0" fontId="5" fillId="0" borderId="3" xfId="0" applyFont="1" applyBorder="1" applyAlignment="1">
      <alignment horizontal="center" vertical="center" wrapText="1" justifyLastLine="1"/>
    </xf>
    <xf numFmtId="0" fontId="5" fillId="0" borderId="6" xfId="0" applyFont="1" applyBorder="1" applyAlignment="1">
      <alignment horizontal="center" vertical="center" wrapText="1" justifyLastLine="1"/>
    </xf>
    <xf numFmtId="0" fontId="5" fillId="0" borderId="33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justifyLastLine="1"/>
    </xf>
    <xf numFmtId="0" fontId="5" fillId="0" borderId="6" xfId="0" applyFont="1" applyBorder="1" applyAlignment="1">
      <alignment horizontal="center" vertical="center" justifyLastLine="1"/>
    </xf>
    <xf numFmtId="0" fontId="5" fillId="0" borderId="2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38" fontId="5" fillId="0" borderId="3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5" fillId="0" borderId="9" xfId="0" applyFont="1" applyBorder="1" applyAlignment="1">
      <alignment horizontal="center" vertical="center" wrapText="1" justifyLastLine="1"/>
    </xf>
    <xf numFmtId="0" fontId="5" fillId="0" borderId="9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textRotation="255"/>
    </xf>
    <xf numFmtId="38" fontId="4" fillId="0" borderId="8" xfId="2" applyFont="1" applyBorder="1" applyAlignment="1">
      <alignment horizontal="center" vertical="center"/>
    </xf>
    <xf numFmtId="38" fontId="4" fillId="0" borderId="3" xfId="2" applyFont="1" applyBorder="1" applyAlignment="1">
      <alignment horizontal="center" vertical="center"/>
    </xf>
    <xf numFmtId="38" fontId="4" fillId="0" borderId="6" xfId="2" applyFont="1" applyBorder="1" applyAlignment="1">
      <alignment horizontal="center" vertical="center"/>
    </xf>
    <xf numFmtId="3" fontId="4" fillId="0" borderId="8" xfId="7" applyNumberFormat="1" applyFont="1" applyBorder="1" applyAlignment="1" applyProtection="1">
      <alignment vertical="center"/>
      <protection locked="0"/>
    </xf>
    <xf numFmtId="3" fontId="4" fillId="0" borderId="3" xfId="7" applyNumberFormat="1" applyFont="1" applyBorder="1" applyAlignment="1" applyProtection="1">
      <alignment vertical="center"/>
      <protection locked="0"/>
    </xf>
    <xf numFmtId="3" fontId="4" fillId="0" borderId="6" xfId="7" applyNumberFormat="1" applyFont="1" applyBorder="1" applyAlignment="1" applyProtection="1">
      <alignment vertical="center"/>
      <protection locked="0"/>
    </xf>
    <xf numFmtId="38" fontId="4" fillId="0" borderId="8" xfId="6" applyNumberFormat="1" applyFont="1" applyBorder="1" applyAlignment="1">
      <alignment horizontal="right" vertical="center" wrapText="1"/>
    </xf>
    <xf numFmtId="38" fontId="4" fillId="0" borderId="3" xfId="6" applyNumberFormat="1" applyFont="1" applyBorder="1" applyAlignment="1">
      <alignment horizontal="right" vertical="center" wrapText="1"/>
    </xf>
    <xf numFmtId="38" fontId="4" fillId="0" borderId="6" xfId="6" applyNumberFormat="1" applyFont="1" applyBorder="1" applyAlignment="1">
      <alignment horizontal="right" vertical="center" wrapText="1"/>
    </xf>
    <xf numFmtId="38" fontId="4" fillId="0" borderId="25" xfId="2" applyFont="1" applyBorder="1" applyAlignment="1">
      <alignment horizontal="center" vertical="center"/>
    </xf>
    <xf numFmtId="38" fontId="4" fillId="0" borderId="24" xfId="2" applyFont="1" applyBorder="1" applyAlignment="1">
      <alignment horizontal="center" vertical="center"/>
    </xf>
    <xf numFmtId="0" fontId="4" fillId="0" borderId="7" xfId="7" applyFont="1" applyBorder="1" applyAlignment="1" applyProtection="1">
      <alignment vertical="center" wrapText="1"/>
      <protection locked="0"/>
    </xf>
    <xf numFmtId="0" fontId="4" fillId="0" borderId="2" xfId="7" applyFont="1" applyBorder="1" applyAlignment="1" applyProtection="1">
      <alignment vertical="center" wrapText="1"/>
      <protection locked="0"/>
    </xf>
    <xf numFmtId="0" fontId="4" fillId="0" borderId="8" xfId="4" applyFont="1" applyBorder="1" applyAlignment="1" applyProtection="1">
      <alignment vertical="center" wrapText="1"/>
      <protection locked="0"/>
    </xf>
    <xf numFmtId="0" fontId="4" fillId="0" borderId="3" xfId="4" applyFont="1" applyBorder="1" applyAlignment="1">
      <alignment vertical="center" wrapText="1"/>
    </xf>
    <xf numFmtId="0" fontId="4" fillId="0" borderId="6" xfId="4" applyFont="1" applyBorder="1" applyAlignment="1">
      <alignment vertical="center" wrapText="1"/>
    </xf>
    <xf numFmtId="0" fontId="4" fillId="0" borderId="3" xfId="4" applyFont="1" applyBorder="1" applyAlignment="1" applyProtection="1">
      <alignment vertical="center" wrapText="1"/>
      <protection locked="0"/>
    </xf>
    <xf numFmtId="0" fontId="4" fillId="0" borderId="7" xfId="7" applyFont="1" applyBorder="1" applyAlignment="1">
      <alignment horizontal="left" vertical="center" indent="1"/>
    </xf>
    <xf numFmtId="0" fontId="4" fillId="0" borderId="2" xfId="7" applyFont="1" applyBorder="1" applyAlignment="1">
      <alignment horizontal="left" vertical="center" indent="1"/>
    </xf>
    <xf numFmtId="38" fontId="4" fillId="0" borderId="9" xfId="2" applyFont="1" applyBorder="1" applyAlignment="1">
      <alignment horizontal="center" vertical="center"/>
    </xf>
    <xf numFmtId="38" fontId="4" fillId="0" borderId="17" xfId="5" applyNumberFormat="1" applyFont="1" applyBorder="1" applyAlignment="1">
      <alignment horizontal="center" vertical="center"/>
    </xf>
    <xf numFmtId="38" fontId="4" fillId="0" borderId="12" xfId="5" applyNumberFormat="1" applyFont="1" applyBorder="1" applyAlignment="1">
      <alignment horizontal="center" vertical="center"/>
    </xf>
    <xf numFmtId="0" fontId="4" fillId="0" borderId="1" xfId="4" applyFont="1" applyBorder="1" applyAlignment="1">
      <alignment vertical="center"/>
    </xf>
    <xf numFmtId="38" fontId="4" fillId="0" borderId="7" xfId="5" applyNumberFormat="1" applyFont="1" applyBorder="1" applyAlignment="1">
      <alignment horizontal="center" vertical="center"/>
    </xf>
    <xf numFmtId="38" fontId="4" fillId="0" borderId="0" xfId="5" applyNumberFormat="1" applyFont="1" applyAlignment="1">
      <alignment horizontal="center" vertical="center"/>
    </xf>
    <xf numFmtId="0" fontId="4" fillId="0" borderId="2" xfId="4" applyFont="1" applyBorder="1" applyAlignment="1">
      <alignment vertical="center"/>
    </xf>
    <xf numFmtId="0" fontId="4" fillId="0" borderId="20" xfId="6" applyFont="1" applyBorder="1" applyAlignment="1" applyProtection="1">
      <alignment horizontal="center" vertical="center"/>
      <protection locked="0"/>
    </xf>
    <xf numFmtId="0" fontId="4" fillId="0" borderId="7" xfId="6" applyFont="1" applyBorder="1" applyAlignment="1">
      <alignment vertical="center"/>
    </xf>
    <xf numFmtId="0" fontId="4" fillId="0" borderId="4" xfId="6" applyFont="1" applyBorder="1" applyAlignment="1">
      <alignment vertical="center"/>
    </xf>
    <xf numFmtId="0" fontId="4" fillId="0" borderId="13" xfId="6" applyFont="1" applyBorder="1" applyAlignment="1" applyProtection="1">
      <alignment horizontal="center" vertical="center"/>
      <protection locked="0"/>
    </xf>
    <xf numFmtId="0" fontId="4" fillId="0" borderId="14" xfId="6" applyFont="1" applyBorder="1" applyAlignment="1" applyProtection="1">
      <alignment horizontal="center" vertical="center"/>
      <protection locked="0"/>
    </xf>
    <xf numFmtId="0" fontId="4" fillId="0" borderId="8" xfId="6" applyFont="1" applyBorder="1" applyAlignment="1" applyProtection="1">
      <alignment horizontal="center" vertical="center"/>
      <protection locked="0"/>
    </xf>
    <xf numFmtId="0" fontId="4" fillId="0" borderId="6" xfId="6" applyFont="1" applyBorder="1" applyAlignment="1">
      <alignment horizontal="center" vertical="center"/>
    </xf>
    <xf numFmtId="0" fontId="4" fillId="0" borderId="7" xfId="7" applyFont="1" applyBorder="1" applyProtection="1">
      <protection locked="0"/>
    </xf>
    <xf numFmtId="0" fontId="4" fillId="0" borderId="2" xfId="7" applyFont="1" applyBorder="1" applyProtection="1">
      <protection locked="0"/>
    </xf>
    <xf numFmtId="0" fontId="4" fillId="0" borderId="7" xfId="7" applyFont="1" applyBorder="1" applyAlignment="1" applyProtection="1">
      <alignment vertical="center"/>
      <protection locked="0"/>
    </xf>
    <xf numFmtId="0" fontId="4" fillId="0" borderId="2" xfId="7" applyFont="1" applyBorder="1" applyAlignment="1" applyProtection="1">
      <alignment vertical="center"/>
      <protection locked="0"/>
    </xf>
    <xf numFmtId="38" fontId="4" fillId="0" borderId="24" xfId="6" applyNumberFormat="1" applyFont="1" applyBorder="1" applyAlignment="1">
      <alignment horizontal="right" vertical="center" wrapText="1"/>
    </xf>
    <xf numFmtId="0" fontId="4" fillId="0" borderId="25" xfId="6" applyFont="1" applyBorder="1" applyAlignment="1">
      <alignment horizontal="center" vertical="center"/>
    </xf>
    <xf numFmtId="0" fontId="4" fillId="0" borderId="20" xfId="7" applyFont="1" applyBorder="1" applyProtection="1">
      <protection locked="0"/>
    </xf>
    <xf numFmtId="0" fontId="4" fillId="0" borderId="21" xfId="7" applyFont="1" applyBorder="1" applyProtection="1">
      <protection locked="0"/>
    </xf>
    <xf numFmtId="3" fontId="4" fillId="0" borderId="8" xfId="7" applyNumberFormat="1" applyFont="1" applyBorder="1" applyAlignment="1" applyProtection="1">
      <alignment horizontal="right" vertical="center"/>
      <protection locked="0"/>
    </xf>
    <xf numFmtId="3" fontId="4" fillId="0" borderId="3" xfId="7" applyNumberFormat="1" applyFont="1" applyBorder="1" applyAlignment="1" applyProtection="1">
      <alignment horizontal="right" vertical="center"/>
      <protection locked="0"/>
    </xf>
    <xf numFmtId="3" fontId="4" fillId="0" borderId="6" xfId="7" applyNumberFormat="1" applyFont="1" applyBorder="1" applyAlignment="1" applyProtection="1">
      <alignment horizontal="right" vertical="center"/>
      <protection locked="0"/>
    </xf>
    <xf numFmtId="3" fontId="4" fillId="0" borderId="24" xfId="7" applyNumberFormat="1" applyFont="1" applyBorder="1" applyAlignment="1" applyProtection="1">
      <alignment horizontal="center" vertical="center"/>
      <protection locked="0"/>
    </xf>
    <xf numFmtId="0" fontId="4" fillId="0" borderId="24" xfId="7" applyFont="1" applyBorder="1" applyAlignment="1" applyProtection="1">
      <alignment horizontal="center" vertical="center"/>
      <protection locked="0"/>
    </xf>
    <xf numFmtId="38" fontId="13" fillId="0" borderId="8" xfId="6" applyNumberFormat="1" applyFont="1" applyBorder="1" applyAlignment="1">
      <alignment vertical="center" wrapText="1"/>
    </xf>
    <xf numFmtId="38" fontId="13" fillId="0" borderId="3" xfId="6" applyNumberFormat="1" applyFont="1" applyBorder="1" applyAlignment="1">
      <alignment vertical="center" wrapText="1"/>
    </xf>
    <xf numFmtId="38" fontId="13" fillId="0" borderId="6" xfId="6" applyNumberFormat="1" applyFont="1" applyBorder="1" applyAlignment="1">
      <alignment vertical="center" wrapText="1"/>
    </xf>
    <xf numFmtId="3" fontId="4" fillId="0" borderId="13" xfId="7" applyNumberFormat="1" applyFont="1" applyBorder="1" applyAlignment="1" applyProtection="1">
      <alignment horizontal="center" vertical="center"/>
      <protection locked="0"/>
    </xf>
    <xf numFmtId="0" fontId="4" fillId="0" borderId="14" xfId="4" applyFont="1" applyBorder="1" applyAlignment="1">
      <alignment horizontal="center" vertical="center"/>
    </xf>
    <xf numFmtId="0" fontId="4" fillId="0" borderId="26" xfId="6" applyFont="1" applyBorder="1" applyAlignment="1">
      <alignment horizontal="center" vertical="center"/>
    </xf>
    <xf numFmtId="0" fontId="4" fillId="0" borderId="29" xfId="6" applyFont="1" applyBorder="1" applyAlignment="1">
      <alignment horizontal="center" vertical="center"/>
    </xf>
    <xf numFmtId="0" fontId="4" fillId="0" borderId="30" xfId="6" applyFont="1" applyBorder="1" applyAlignment="1">
      <alignment horizontal="center" vertical="center"/>
    </xf>
    <xf numFmtId="3" fontId="4" fillId="0" borderId="20" xfId="7" applyNumberFormat="1" applyFont="1" applyBorder="1" applyAlignment="1" applyProtection="1">
      <alignment vertical="center"/>
      <protection locked="0"/>
    </xf>
    <xf numFmtId="3" fontId="4" fillId="0" borderId="7" xfId="7" applyNumberFormat="1" applyFont="1" applyBorder="1" applyAlignment="1" applyProtection="1">
      <alignment vertical="center"/>
      <protection locked="0"/>
    </xf>
    <xf numFmtId="3" fontId="4" fillId="0" borderId="4" xfId="7" applyNumberFormat="1" applyFont="1" applyBorder="1" applyAlignment="1" applyProtection="1">
      <alignment vertical="center"/>
      <protection locked="0"/>
    </xf>
    <xf numFmtId="3" fontId="4" fillId="0" borderId="2" xfId="7" applyNumberFormat="1" applyFont="1" applyBorder="1" applyAlignment="1" applyProtection="1">
      <alignment vertical="center"/>
      <protection locked="0"/>
    </xf>
    <xf numFmtId="0" fontId="4" fillId="0" borderId="20" xfId="7" applyFont="1" applyBorder="1" applyAlignment="1" applyProtection="1">
      <alignment vertical="center" wrapText="1"/>
      <protection locked="0"/>
    </xf>
    <xf numFmtId="0" fontId="4" fillId="0" borderId="4" xfId="7" applyFont="1" applyBorder="1" applyAlignment="1" applyProtection="1">
      <alignment vertical="center" wrapText="1"/>
      <protection locked="0"/>
    </xf>
    <xf numFmtId="0" fontId="4" fillId="0" borderId="4" xfId="7" applyFont="1" applyBorder="1" applyAlignment="1" applyProtection="1">
      <alignment vertical="center"/>
      <protection locked="0"/>
    </xf>
    <xf numFmtId="0" fontId="4" fillId="0" borderId="5" xfId="7" applyFont="1" applyBorder="1" applyAlignment="1" applyProtection="1">
      <alignment vertical="center"/>
      <protection locked="0"/>
    </xf>
    <xf numFmtId="0" fontId="4" fillId="0" borderId="21" xfId="7" applyFont="1" applyBorder="1" applyAlignment="1" applyProtection="1">
      <alignment horizontal="left" vertical="center" wrapText="1"/>
      <protection locked="0"/>
    </xf>
    <xf numFmtId="0" fontId="4" fillId="0" borderId="2" xfId="7" applyFont="1" applyBorder="1" applyAlignment="1" applyProtection="1">
      <alignment horizontal="left" vertical="center" wrapText="1"/>
      <protection locked="0"/>
    </xf>
    <xf numFmtId="3" fontId="4" fillId="0" borderId="8" xfId="7" applyNumberFormat="1" applyFont="1" applyBorder="1" applyAlignment="1" applyProtection="1">
      <alignment vertical="top" wrapText="1"/>
      <protection locked="0"/>
    </xf>
    <xf numFmtId="3" fontId="4" fillId="0" borderId="3" xfId="7" applyNumberFormat="1" applyFont="1" applyBorder="1" applyAlignment="1" applyProtection="1">
      <alignment vertical="top" wrapText="1"/>
      <protection locked="0"/>
    </xf>
    <xf numFmtId="3" fontId="4" fillId="0" borderId="6" xfId="7" applyNumberFormat="1" applyFont="1" applyBorder="1" applyAlignment="1" applyProtection="1">
      <alignment vertical="top" wrapText="1"/>
      <protection locked="0"/>
    </xf>
    <xf numFmtId="3" fontId="4" fillId="0" borderId="8" xfId="7" applyNumberFormat="1" applyFont="1" applyBorder="1" applyAlignment="1" applyProtection="1">
      <alignment vertical="center" wrapText="1"/>
      <protection locked="0"/>
    </xf>
    <xf numFmtId="0" fontId="4" fillId="0" borderId="3" xfId="7" applyFont="1" applyBorder="1" applyAlignment="1">
      <alignment vertical="center"/>
    </xf>
    <xf numFmtId="0" fontId="4" fillId="0" borderId="6" xfId="7" applyFont="1" applyBorder="1" applyAlignment="1">
      <alignment vertical="center"/>
    </xf>
    <xf numFmtId="38" fontId="4" fillId="0" borderId="27" xfId="6" applyNumberFormat="1" applyFont="1" applyBorder="1" applyAlignment="1">
      <alignment horizontal="right" vertical="center" wrapText="1"/>
    </xf>
    <xf numFmtId="38" fontId="4" fillId="0" borderId="0" xfId="2" applyFont="1" applyAlignment="1">
      <alignment horizontal="left" vertical="center"/>
    </xf>
    <xf numFmtId="0" fontId="4" fillId="0" borderId="0" xfId="4" applyFont="1" applyAlignment="1">
      <alignment horizontal="left" vertical="center"/>
    </xf>
    <xf numFmtId="3" fontId="4" fillId="0" borderId="3" xfId="7" applyNumberFormat="1" applyFont="1" applyBorder="1" applyAlignment="1" applyProtection="1">
      <alignment vertical="center" wrapText="1"/>
      <protection locked="0"/>
    </xf>
    <xf numFmtId="0" fontId="4" fillId="0" borderId="28" xfId="6" applyFont="1" applyBorder="1" applyAlignment="1">
      <alignment horizontal="center" vertical="center"/>
    </xf>
    <xf numFmtId="38" fontId="4" fillId="0" borderId="27" xfId="2" applyFont="1" applyBorder="1" applyAlignment="1">
      <alignment horizontal="center" vertical="center"/>
    </xf>
    <xf numFmtId="3" fontId="4" fillId="0" borderId="11" xfId="7" applyNumberFormat="1" applyFont="1" applyBorder="1" applyAlignment="1" applyProtection="1">
      <alignment vertical="center"/>
      <protection locked="0"/>
    </xf>
    <xf numFmtId="38" fontId="4" fillId="0" borderId="3" xfId="2" applyFont="1" applyBorder="1" applyAlignment="1" applyProtection="1">
      <alignment vertical="center"/>
      <protection locked="0"/>
    </xf>
    <xf numFmtId="0" fontId="5" fillId="0" borderId="21" xfId="0" applyFont="1" applyBorder="1" applyAlignment="1">
      <alignment horizontal="center" vertical="center" wrapText="1"/>
    </xf>
    <xf numFmtId="0" fontId="5" fillId="0" borderId="9" xfId="6" applyFont="1" applyBorder="1" applyAlignment="1">
      <alignment horizontal="center" wrapText="1"/>
    </xf>
    <xf numFmtId="0" fontId="5" fillId="0" borderId="3" xfId="6" applyFont="1" applyBorder="1" applyAlignment="1">
      <alignment horizontal="center" wrapText="1"/>
    </xf>
    <xf numFmtId="0" fontId="5" fillId="0" borderId="3" xfId="6" applyFont="1" applyBorder="1" applyAlignment="1">
      <alignment horizontal="center" vertical="center"/>
    </xf>
    <xf numFmtId="0" fontId="5" fillId="0" borderId="22" xfId="6" applyFont="1" applyBorder="1" applyAlignment="1">
      <alignment horizontal="center" vertical="center"/>
    </xf>
    <xf numFmtId="0" fontId="5" fillId="0" borderId="18" xfId="6" applyFont="1" applyBorder="1" applyAlignment="1">
      <alignment horizontal="center" vertical="center"/>
    </xf>
    <xf numFmtId="0" fontId="5" fillId="0" borderId="4" xfId="0" applyFont="1" applyBorder="1" applyAlignment="1">
      <alignment horizontal="center" shrinkToFit="1"/>
    </xf>
    <xf numFmtId="38" fontId="5" fillId="0" borderId="2" xfId="1" applyFont="1" applyBorder="1" applyAlignment="1">
      <alignment horizontal="center" shrinkToFit="1"/>
    </xf>
    <xf numFmtId="38" fontId="5" fillId="0" borderId="31" xfId="2" applyFont="1" applyBorder="1" applyAlignment="1" applyProtection="1">
      <alignment horizontal="distributed" vertical="center" wrapText="1"/>
      <protection locked="0"/>
    </xf>
    <xf numFmtId="38" fontId="5" fillId="0" borderId="30" xfId="2" applyFont="1" applyBorder="1" applyAlignment="1" applyProtection="1">
      <alignment horizontal="distributed" vertical="center"/>
      <protection locked="0"/>
    </xf>
    <xf numFmtId="38" fontId="5" fillId="0" borderId="29" xfId="2" applyFont="1" applyBorder="1" applyAlignment="1" applyProtection="1">
      <alignment horizontal="distributed" vertical="center"/>
      <protection locked="0"/>
    </xf>
    <xf numFmtId="38" fontId="5" fillId="0" borderId="0" xfId="8" applyFont="1" applyBorder="1" applyAlignment="1" applyProtection="1">
      <alignment horizontal="right"/>
      <protection locked="0"/>
    </xf>
    <xf numFmtId="40" fontId="5" fillId="0" borderId="0" xfId="8" applyNumberFormat="1" applyFont="1" applyBorder="1" applyAlignment="1" applyProtection="1">
      <alignment horizontal="right"/>
      <protection locked="0"/>
    </xf>
    <xf numFmtId="38" fontId="5" fillId="0" borderId="2" xfId="8" applyFont="1" applyBorder="1" applyAlignment="1" applyProtection="1">
      <alignment horizontal="right"/>
      <protection locked="0"/>
    </xf>
    <xf numFmtId="40" fontId="5" fillId="0" borderId="0" xfId="8" applyNumberFormat="1" applyFont="1" applyFill="1" applyBorder="1" applyAlignment="1" applyProtection="1">
      <alignment horizontal="right"/>
      <protection locked="0"/>
    </xf>
    <xf numFmtId="38" fontId="5" fillId="0" borderId="0" xfId="8" applyFont="1" applyFill="1" applyBorder="1" applyAlignment="1" applyProtection="1">
      <alignment horizontal="right"/>
      <protection locked="0"/>
    </xf>
  </cellXfs>
  <cellStyles count="9">
    <cellStyle name="桁区切り" xfId="1" builtinId="6"/>
    <cellStyle name="桁区切り 2" xfId="8" xr:uid="{F84228F9-8EE7-490A-9A2D-7EA660B452A2}"/>
    <cellStyle name="桁区切り 2 2" xfId="2" xr:uid="{00000000-0005-0000-0000-000001000000}"/>
    <cellStyle name="標準" xfId="0" builtinId="0"/>
    <cellStyle name="標準 2" xfId="3" xr:uid="{00000000-0005-0000-0000-000003000000}"/>
    <cellStyle name="標準 3" xfId="4" xr:uid="{00000000-0005-0000-0000-000004000000}"/>
    <cellStyle name="標準_17第14表" xfId="5" xr:uid="{00000000-0005-0000-0000-000005000000}"/>
    <cellStyle name="標準_YY第14表" xfId="6" xr:uid="{00000000-0005-0000-0000-000006000000}"/>
    <cellStyle name="標準_第14表その2-3" xfId="7" xr:uid="{00000000-0005-0000-0000-000007000000}"/>
  </cellStyles>
  <dxfs count="12"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1885950</xdr:colOff>
      <xdr:row>60</xdr:row>
      <xdr:rowOff>47625</xdr:rowOff>
    </xdr:from>
    <xdr:to>
      <xdr:col>2</xdr:col>
      <xdr:colOff>2038350</xdr:colOff>
      <xdr:row>65</xdr:row>
      <xdr:rowOff>9525</xdr:rowOff>
    </xdr:to>
    <xdr:sp macro="" textlink="">
      <xdr:nvSpPr>
        <xdr:cNvPr id="2" name="右中かっこ 1">
          <a:extLst>
            <a:ext uri="{FF2B5EF4-FFF2-40B4-BE49-F238E27FC236}">
              <a16:creationId xmlns:a16="http://schemas.microsoft.com/office/drawing/2014/main" id="{06203B91-AE62-4B30-8A2E-83C0A2085327}"/>
            </a:ext>
          </a:extLst>
        </xdr:cNvPr>
        <xdr:cNvSpPr/>
      </xdr:nvSpPr>
      <xdr:spPr>
        <a:xfrm>
          <a:off x="3371850" y="8867775"/>
          <a:ext cx="152400" cy="77152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E124C-CEB8-42A9-967C-237F61DB65D0}">
  <dimension ref="A1:FT105"/>
  <sheetViews>
    <sheetView tabSelected="1" view="pageBreakPreview" zoomScaleNormal="100" zoomScaleSheetLayoutView="100" workbookViewId="0">
      <pane xSplit="3" ySplit="10" topLeftCell="D11" activePane="bottomRight" state="frozen"/>
      <selection pane="topRight" activeCell="D1" sqref="D1"/>
      <selection pane="bottomLeft" activeCell="A11" sqref="A11"/>
      <selection pane="bottomRight" activeCell="D11" sqref="D11"/>
    </sheetView>
  </sheetViews>
  <sheetFormatPr defaultColWidth="9" defaultRowHeight="9.6"/>
  <cols>
    <col min="1" max="1" width="5.6640625" style="9" customWidth="1" collapsed="1"/>
    <col min="2" max="2" width="15.6640625" style="10" customWidth="1" collapsed="1"/>
    <col min="3" max="3" width="9.44140625" style="2" hidden="1" customWidth="1" collapsed="1"/>
    <col min="4" max="4" width="3.88671875" style="9" customWidth="1" collapsed="1"/>
    <col min="5" max="5" width="6" style="9" customWidth="1" collapsed="1"/>
    <col min="6" max="6" width="4.33203125" style="2" customWidth="1" collapsed="1"/>
    <col min="7" max="7" width="11.77734375" style="2" customWidth="1" collapsed="1"/>
    <col min="8" max="8" width="7.21875" style="2" customWidth="1" collapsed="1"/>
    <col min="9" max="9" width="9.21875" style="2" customWidth="1" collapsed="1"/>
    <col min="10" max="10" width="7.21875" style="2" customWidth="1" collapsed="1"/>
    <col min="11" max="11" width="11.77734375" style="2" customWidth="1" collapsed="1"/>
    <col min="12" max="12" width="7.21875" style="2" customWidth="1" collapsed="1"/>
    <col min="13" max="13" width="10.6640625" style="2" customWidth="1" collapsed="1"/>
    <col min="14" max="14" width="7.21875" style="2" customWidth="1" collapsed="1"/>
    <col min="15" max="15" width="12.77734375" style="2" customWidth="1" collapsed="1"/>
    <col min="16" max="18" width="11.77734375" style="2" customWidth="1" collapsed="1"/>
    <col min="19" max="19" width="9.21875" style="2" customWidth="1" collapsed="1"/>
    <col min="20" max="20" width="8.77734375" style="2" customWidth="1" collapsed="1"/>
    <col min="21" max="21" width="11.109375" style="2" customWidth="1" collapsed="1"/>
    <col min="22" max="22" width="10.21875" style="2" customWidth="1" collapsed="1"/>
    <col min="23" max="23" width="12.77734375" style="2" customWidth="1" collapsed="1"/>
    <col min="24" max="24" width="0.88671875" style="67" customWidth="1" collapsed="1"/>
    <col min="25" max="25" width="7" style="65" customWidth="1" collapsed="1"/>
    <col min="26" max="28" width="7.77734375" style="65" customWidth="1" collapsed="1"/>
    <col min="29" max="29" width="2.77734375" style="65" customWidth="1" collapsed="1"/>
    <col min="30" max="30" width="5.6640625" style="65" customWidth="1" collapsed="1"/>
    <col min="31" max="31" width="6.109375" style="65" customWidth="1" collapsed="1"/>
    <col min="32" max="32" width="12.33203125" style="65" customWidth="1" collapsed="1"/>
    <col min="33" max="33" width="11.88671875" style="65" customWidth="1" collapsed="1"/>
    <col min="34" max="34" width="11.77734375" style="65" customWidth="1" collapsed="1"/>
    <col min="35" max="35" width="10.77734375" style="65" customWidth="1" collapsed="1"/>
    <col min="36" max="38" width="9" style="65" collapsed="1"/>
    <col min="39" max="39" width="8" style="65" customWidth="1" collapsed="1"/>
    <col min="40" max="40" width="8.33203125" style="65" customWidth="1" collapsed="1"/>
    <col min="41" max="41" width="9" style="65" collapsed="1"/>
    <col min="42" max="43" width="7.21875" style="65" customWidth="1" collapsed="1"/>
    <col min="44" max="44" width="3.88671875" style="66" customWidth="1" collapsed="1"/>
    <col min="45" max="45" width="6" style="66" customWidth="1" collapsed="1"/>
    <col min="46" max="46" width="4.33203125" style="65" customWidth="1" collapsed="1"/>
    <col min="47" max="47" width="11.77734375" style="65" customWidth="1" collapsed="1"/>
    <col min="48" max="48" width="7.21875" style="65" customWidth="1" collapsed="1"/>
    <col min="49" max="49" width="9.21875" style="65" customWidth="1" collapsed="1"/>
    <col min="50" max="50" width="7.21875" style="65" customWidth="1" collapsed="1"/>
    <col min="51" max="51" width="11.77734375" style="65" customWidth="1" collapsed="1"/>
    <col min="52" max="52" width="7.21875" style="65" customWidth="1" collapsed="1"/>
    <col min="53" max="53" width="11.6640625" style="65" customWidth="1" collapsed="1"/>
    <col min="54" max="54" width="6.109375" style="65" customWidth="1" collapsed="1"/>
    <col min="55" max="55" width="12.77734375" style="65" customWidth="1" collapsed="1"/>
    <col min="56" max="58" width="11.77734375" style="65" customWidth="1" collapsed="1"/>
    <col min="59" max="59" width="7.77734375" style="65" customWidth="1" collapsed="1"/>
    <col min="60" max="60" width="8.77734375" style="65" customWidth="1" collapsed="1"/>
    <col min="61" max="61" width="11.109375" style="65" customWidth="1" collapsed="1"/>
    <col min="62" max="62" width="10.21875" style="65" customWidth="1" collapsed="1"/>
    <col min="63" max="63" width="12.77734375" style="65" customWidth="1" collapsed="1"/>
    <col min="64" max="64" width="0.88671875" style="67" customWidth="1" collapsed="1"/>
    <col min="65" max="65" width="7" style="65" customWidth="1" collapsed="1"/>
    <col min="66" max="68" width="7.77734375" style="65" customWidth="1" collapsed="1"/>
    <col min="69" max="69" width="2.77734375" style="65" customWidth="1" collapsed="1"/>
    <col min="70" max="70" width="5.6640625" style="65" customWidth="1" collapsed="1"/>
    <col min="71" max="71" width="6.109375" style="65" customWidth="1" collapsed="1"/>
    <col min="72" max="72" width="12.33203125" style="65" customWidth="1" collapsed="1"/>
    <col min="73" max="73" width="11.88671875" style="65" customWidth="1" collapsed="1"/>
    <col min="74" max="74" width="11.77734375" style="65" customWidth="1" collapsed="1"/>
    <col min="75" max="75" width="10.77734375" style="65" customWidth="1" collapsed="1"/>
    <col min="76" max="78" width="9" style="65" collapsed="1"/>
    <col min="79" max="79" width="8" style="65" customWidth="1" collapsed="1"/>
    <col min="80" max="80" width="8.33203125" style="65" customWidth="1" collapsed="1"/>
    <col min="81" max="81" width="9" style="65" collapsed="1"/>
    <col min="82" max="83" width="7.21875" style="65" customWidth="1" collapsed="1"/>
    <col min="84" max="84" width="3.88671875" style="66" customWidth="1" collapsed="1"/>
    <col min="85" max="85" width="6" style="66" customWidth="1" collapsed="1"/>
    <col min="86" max="86" width="4.33203125" style="65" customWidth="1" collapsed="1"/>
    <col min="87" max="87" width="11.77734375" style="65" customWidth="1" collapsed="1"/>
    <col min="88" max="88" width="7.21875" style="65" customWidth="1" collapsed="1"/>
    <col min="89" max="89" width="9.21875" style="65" customWidth="1" collapsed="1"/>
    <col min="90" max="90" width="7.21875" style="65" customWidth="1" collapsed="1"/>
    <col min="91" max="91" width="11.77734375" style="65" customWidth="1" collapsed="1"/>
    <col min="92" max="92" width="7.21875" style="65" customWidth="1" collapsed="1"/>
    <col min="93" max="93" width="11.6640625" style="65" customWidth="1" collapsed="1"/>
    <col min="94" max="94" width="6.109375" style="65" customWidth="1" collapsed="1"/>
    <col min="95" max="95" width="12.77734375" style="65" customWidth="1" collapsed="1"/>
    <col min="96" max="98" width="11.77734375" style="65" customWidth="1" collapsed="1"/>
    <col min="99" max="99" width="7.6640625" style="65" customWidth="1" collapsed="1"/>
    <col min="100" max="100" width="8.77734375" style="65" customWidth="1" collapsed="1"/>
    <col min="101" max="101" width="11.109375" style="65" customWidth="1" collapsed="1"/>
    <col min="102" max="102" width="10.21875" style="65" customWidth="1" collapsed="1"/>
    <col min="103" max="103" width="12.77734375" style="65" customWidth="1" collapsed="1"/>
    <col min="104" max="104" width="0.88671875" style="67" customWidth="1" collapsed="1"/>
    <col min="105" max="105" width="7" style="65" customWidth="1" collapsed="1"/>
    <col min="106" max="108" width="7.77734375" style="65" customWidth="1" collapsed="1"/>
    <col min="109" max="109" width="2.77734375" style="65" customWidth="1" collapsed="1"/>
    <col min="110" max="110" width="5.6640625" style="65" customWidth="1" collapsed="1"/>
    <col min="111" max="111" width="6.109375" style="65" customWidth="1" collapsed="1"/>
    <col min="112" max="112" width="12.33203125" style="65" customWidth="1" collapsed="1"/>
    <col min="113" max="113" width="11.88671875" style="65" customWidth="1" collapsed="1"/>
    <col min="114" max="114" width="11.77734375" style="65" customWidth="1" collapsed="1"/>
    <col min="115" max="115" width="10.77734375" style="65" customWidth="1" collapsed="1"/>
    <col min="116" max="118" width="9" style="65" collapsed="1"/>
    <col min="119" max="119" width="8" style="65" customWidth="1" collapsed="1"/>
    <col min="120" max="120" width="8.33203125" style="65" customWidth="1" collapsed="1"/>
    <col min="121" max="121" width="9" style="65" collapsed="1"/>
    <col min="122" max="123" width="7.21875" style="65" customWidth="1" collapsed="1"/>
    <col min="124" max="124" width="9" style="2" collapsed="1"/>
    <col min="125" max="176" width="9" style="2"/>
    <col min="177" max="16384" width="9" style="2" collapsed="1"/>
  </cols>
  <sheetData>
    <row r="1" spans="1:123" s="1" customFormat="1" ht="18.75" customHeight="1">
      <c r="A1" s="215" t="s">
        <v>327</v>
      </c>
      <c r="B1" s="28"/>
      <c r="D1" s="28"/>
      <c r="E1"/>
      <c r="F1"/>
      <c r="H1"/>
      <c r="K1" s="28"/>
      <c r="L1"/>
      <c r="M1" s="29"/>
      <c r="N1"/>
      <c r="P1"/>
      <c r="Q1"/>
      <c r="R1"/>
      <c r="S1"/>
      <c r="W1" s="87"/>
      <c r="X1" s="54"/>
      <c r="Y1"/>
      <c r="Z1"/>
      <c r="AA1" s="54"/>
      <c r="AB1"/>
      <c r="AC1"/>
      <c r="AD1" s="54"/>
      <c r="AE1" s="54"/>
      <c r="AF1" s="53"/>
      <c r="AG1"/>
      <c r="AH1" s="55"/>
      <c r="AI1"/>
      <c r="AJ1" s="54"/>
      <c r="AK1" s="54"/>
      <c r="AL1" s="54"/>
      <c r="AM1"/>
      <c r="AN1"/>
      <c r="AO1" s="54"/>
      <c r="AP1" s="54"/>
      <c r="AQ1" s="54"/>
      <c r="AR1" s="54"/>
      <c r="AS1"/>
      <c r="AT1"/>
      <c r="AU1" s="54"/>
      <c r="AV1"/>
      <c r="AW1" s="54"/>
      <c r="AX1" s="54"/>
      <c r="AY1" s="53"/>
      <c r="AZ1"/>
      <c r="BA1" s="55"/>
      <c r="BB1"/>
      <c r="BC1" s="54"/>
      <c r="BD1"/>
      <c r="BE1"/>
      <c r="BF1"/>
      <c r="BG1"/>
      <c r="BH1" s="54"/>
      <c r="BI1" s="54"/>
      <c r="BJ1" s="54"/>
      <c r="BK1" s="88"/>
      <c r="BL1" s="54"/>
      <c r="BM1"/>
      <c r="BN1"/>
      <c r="BO1" s="54"/>
      <c r="BP1"/>
      <c r="BQ1"/>
      <c r="BR1" s="54"/>
      <c r="BS1" s="54"/>
      <c r="BT1" s="53"/>
      <c r="BU1"/>
      <c r="BV1" s="55"/>
      <c r="BW1"/>
      <c r="BX1" s="54"/>
      <c r="BY1" s="54"/>
      <c r="BZ1" s="54"/>
      <c r="CA1"/>
      <c r="CB1"/>
      <c r="CC1" s="54"/>
      <c r="CD1" s="54"/>
      <c r="CE1" s="54"/>
      <c r="CF1" s="54"/>
      <c r="CG1"/>
      <c r="CH1"/>
      <c r="CI1" s="54"/>
      <c r="CJ1"/>
      <c r="CK1" s="54"/>
      <c r="CL1" s="54"/>
      <c r="CM1" s="53"/>
      <c r="CN1"/>
      <c r="CO1" s="55"/>
      <c r="CP1"/>
      <c r="CQ1" s="54"/>
      <c r="CR1"/>
      <c r="CS1"/>
      <c r="CT1"/>
      <c r="CU1"/>
      <c r="CV1" s="54"/>
      <c r="CW1" s="54"/>
      <c r="CX1" s="54"/>
      <c r="CY1" s="88"/>
      <c r="CZ1" s="54"/>
      <c r="DA1"/>
      <c r="DB1"/>
      <c r="DC1" s="54"/>
      <c r="DD1"/>
      <c r="DE1"/>
      <c r="DF1" s="54"/>
      <c r="DG1" s="54"/>
      <c r="DH1" s="53"/>
      <c r="DI1"/>
      <c r="DJ1" s="55"/>
      <c r="DK1"/>
      <c r="DL1" s="54"/>
      <c r="DM1" s="54"/>
      <c r="DN1" s="54"/>
      <c r="DO1"/>
      <c r="DP1"/>
      <c r="DQ1" s="54"/>
      <c r="DR1" s="54"/>
      <c r="DS1" s="54"/>
    </row>
    <row r="2" spans="1:123" s="1" customFormat="1" ht="18.75" customHeight="1">
      <c r="A2" s="28" t="s">
        <v>149</v>
      </c>
      <c r="D2" s="28" t="s">
        <v>157</v>
      </c>
      <c r="E2"/>
      <c r="F2"/>
      <c r="H2"/>
      <c r="K2" s="28"/>
      <c r="L2"/>
      <c r="M2" s="29"/>
      <c r="N2"/>
      <c r="P2"/>
      <c r="Q2"/>
      <c r="R2"/>
      <c r="S2"/>
      <c r="W2" s="87"/>
      <c r="X2" s="54"/>
      <c r="Y2"/>
      <c r="Z2"/>
      <c r="AA2" s="54"/>
      <c r="AB2"/>
      <c r="AC2"/>
      <c r="AD2" s="54"/>
      <c r="AE2" s="54"/>
      <c r="AF2" s="53"/>
      <c r="AG2"/>
      <c r="AH2" s="55"/>
      <c r="AI2"/>
      <c r="AJ2" s="54"/>
      <c r="AK2" s="54"/>
      <c r="AL2" s="54"/>
      <c r="AM2"/>
      <c r="AN2"/>
      <c r="AO2" s="54"/>
      <c r="AP2" s="54"/>
      <c r="AQ2" s="54"/>
      <c r="AR2" s="54"/>
      <c r="AS2"/>
      <c r="AT2"/>
      <c r="AU2" s="54"/>
      <c r="AV2"/>
      <c r="AW2" s="54"/>
      <c r="AX2" s="54"/>
      <c r="AY2" s="53"/>
      <c r="AZ2"/>
      <c r="BA2" s="55"/>
      <c r="BB2"/>
      <c r="BC2" s="54"/>
      <c r="BD2"/>
      <c r="BE2"/>
      <c r="BF2"/>
      <c r="BG2"/>
      <c r="BH2" s="54"/>
      <c r="BI2" s="54"/>
      <c r="BJ2" s="54"/>
      <c r="BK2" s="88"/>
      <c r="BL2" s="54"/>
      <c r="BM2"/>
      <c r="BN2"/>
      <c r="BO2" s="54"/>
      <c r="BP2"/>
      <c r="BQ2"/>
      <c r="BR2" s="54"/>
      <c r="BS2" s="54"/>
      <c r="BT2" s="53"/>
      <c r="BU2"/>
      <c r="BV2" s="55"/>
      <c r="BW2"/>
      <c r="BX2" s="54"/>
      <c r="BY2" s="54"/>
      <c r="BZ2" s="54"/>
      <c r="CA2"/>
      <c r="CB2"/>
      <c r="CC2" s="54"/>
      <c r="CD2" s="54"/>
      <c r="CE2" s="54"/>
      <c r="CF2" s="54"/>
      <c r="CG2"/>
      <c r="CH2"/>
      <c r="CI2" s="54"/>
      <c r="CJ2"/>
      <c r="CK2" s="54"/>
      <c r="CL2" s="54"/>
      <c r="CM2" s="53"/>
      <c r="CN2"/>
      <c r="CO2" s="55"/>
      <c r="CP2"/>
      <c r="CQ2" s="54"/>
      <c r="CR2"/>
      <c r="CS2"/>
      <c r="CT2"/>
      <c r="CU2"/>
      <c r="CV2" s="54"/>
      <c r="CW2" s="54"/>
      <c r="CX2" s="54"/>
      <c r="CY2" s="88"/>
      <c r="CZ2" s="54"/>
      <c r="DA2"/>
      <c r="DB2"/>
      <c r="DC2" s="54"/>
      <c r="DD2"/>
      <c r="DE2"/>
      <c r="DF2" s="54"/>
      <c r="DG2" s="54"/>
      <c r="DH2" s="53"/>
      <c r="DI2"/>
      <c r="DJ2" s="55"/>
      <c r="DK2"/>
      <c r="DL2" s="54"/>
      <c r="DM2" s="54"/>
      <c r="DN2" s="54"/>
      <c r="DO2"/>
      <c r="DP2"/>
      <c r="DQ2" s="54"/>
      <c r="DR2" s="54"/>
      <c r="DS2" s="54"/>
    </row>
    <row r="3" spans="1:123" s="1" customFormat="1" ht="16.8" thickBot="1">
      <c r="A3" s="30"/>
      <c r="B3" s="30"/>
      <c r="D3" s="103" t="s">
        <v>74</v>
      </c>
      <c r="E3" s="106"/>
      <c r="F3" s="106"/>
      <c r="G3" s="106"/>
      <c r="H3" s="107"/>
      <c r="I3" s="107"/>
      <c r="J3" s="107"/>
      <c r="K3" s="107"/>
      <c r="P3" s="37"/>
      <c r="Q3" s="37"/>
      <c r="R3" s="37"/>
      <c r="S3" s="216"/>
      <c r="T3" s="20"/>
      <c r="U3" s="20"/>
      <c r="V3" s="20"/>
      <c r="W3" s="19" t="s">
        <v>0</v>
      </c>
      <c r="X3" s="104" t="s">
        <v>74</v>
      </c>
      <c r="Y3" s="105"/>
      <c r="Z3" s="105"/>
      <c r="AA3" s="105"/>
      <c r="AB3" s="105"/>
      <c r="AC3" s="105"/>
      <c r="AD3" s="105"/>
      <c r="AE3" s="105"/>
      <c r="AF3" s="105"/>
      <c r="AG3" s="54"/>
      <c r="AH3" s="54"/>
      <c r="AI3" s="54"/>
      <c r="AJ3" s="54"/>
      <c r="AK3" s="54"/>
      <c r="AL3" s="54"/>
      <c r="AM3" s="73"/>
      <c r="AN3"/>
      <c r="AO3" s="54"/>
      <c r="AP3" s="54"/>
      <c r="AQ3" s="73" t="s">
        <v>0</v>
      </c>
      <c r="AR3" s="104" t="s">
        <v>94</v>
      </c>
      <c r="AS3" s="108"/>
      <c r="AT3" s="108"/>
      <c r="AU3" s="108"/>
      <c r="AV3" s="105"/>
      <c r="AW3" s="105"/>
      <c r="AX3" s="105"/>
      <c r="AY3" s="105"/>
      <c r="AZ3" s="105"/>
      <c r="BA3" s="105"/>
      <c r="BB3" s="54"/>
      <c r="BC3" s="54"/>
      <c r="BD3" s="58"/>
      <c r="BE3" s="58"/>
      <c r="BF3" s="58"/>
      <c r="BG3" s="216"/>
      <c r="BH3" s="57"/>
      <c r="BI3" s="57"/>
      <c r="BJ3" s="57"/>
      <c r="BK3" s="73" t="s">
        <v>92</v>
      </c>
      <c r="BL3" s="104" t="s">
        <v>94</v>
      </c>
      <c r="BM3" s="105"/>
      <c r="BN3" s="105"/>
      <c r="BO3" s="105"/>
      <c r="BP3" s="105"/>
      <c r="BQ3" s="105"/>
      <c r="BR3" s="105"/>
      <c r="BS3" s="105"/>
      <c r="BT3" s="105"/>
      <c r="BU3" s="105"/>
      <c r="BV3" s="105"/>
      <c r="BW3" s="54"/>
      <c r="BX3" s="54"/>
      <c r="BY3" s="54"/>
      <c r="BZ3" s="54"/>
      <c r="CA3" s="73"/>
      <c r="CB3"/>
      <c r="CC3" s="54"/>
      <c r="CD3" s="54"/>
      <c r="CE3" s="73" t="s">
        <v>92</v>
      </c>
      <c r="CF3" s="104" t="s">
        <v>77</v>
      </c>
      <c r="CG3" s="108"/>
      <c r="CH3" s="108"/>
      <c r="CI3" s="108"/>
      <c r="CJ3" s="105"/>
      <c r="CK3" s="105"/>
      <c r="CL3" s="105"/>
      <c r="CM3" s="105"/>
      <c r="CN3" s="54"/>
      <c r="CO3" s="54"/>
      <c r="CP3" s="54"/>
      <c r="CQ3" s="54"/>
      <c r="CR3" s="58"/>
      <c r="CS3" s="58"/>
      <c r="CT3" s="58"/>
      <c r="CU3" s="216"/>
      <c r="CV3" s="57"/>
      <c r="CW3" s="57"/>
      <c r="CX3" s="57"/>
      <c r="CY3" s="73" t="s">
        <v>93</v>
      </c>
      <c r="CZ3" s="104" t="s">
        <v>77</v>
      </c>
      <c r="DA3" s="105"/>
      <c r="DB3" s="105"/>
      <c r="DC3" s="105"/>
      <c r="DD3" s="105"/>
      <c r="DE3" s="105"/>
      <c r="DF3" s="105"/>
      <c r="DG3" s="105"/>
      <c r="DH3" s="105"/>
      <c r="DI3" s="105"/>
      <c r="DJ3" s="54"/>
      <c r="DK3" s="54"/>
      <c r="DL3" s="54"/>
      <c r="DM3" s="54"/>
      <c r="DN3" s="54"/>
      <c r="DO3" s="73"/>
      <c r="DP3"/>
      <c r="DQ3" s="54"/>
      <c r="DR3" s="54"/>
      <c r="DS3" s="73" t="s">
        <v>93</v>
      </c>
    </row>
    <row r="4" spans="1:123" s="1" customFormat="1" ht="15" customHeight="1">
      <c r="A4" s="213"/>
      <c r="B4" s="199"/>
      <c r="C4" s="255"/>
      <c r="D4" s="336" t="s">
        <v>83</v>
      </c>
      <c r="E4" s="335" t="s">
        <v>84</v>
      </c>
      <c r="F4" s="304" t="s">
        <v>2</v>
      </c>
      <c r="G4" s="309" t="s">
        <v>156</v>
      </c>
      <c r="H4" s="310"/>
      <c r="I4" s="310"/>
      <c r="J4" s="310"/>
      <c r="K4" s="310"/>
      <c r="L4" s="310"/>
      <c r="M4" s="310"/>
      <c r="N4" s="310"/>
      <c r="O4" s="311"/>
      <c r="P4" s="312" t="s">
        <v>87</v>
      </c>
      <c r="Q4" s="312" t="s">
        <v>87</v>
      </c>
      <c r="R4" s="312" t="s">
        <v>87</v>
      </c>
      <c r="S4" s="312" t="s">
        <v>85</v>
      </c>
      <c r="T4" s="312" t="s">
        <v>86</v>
      </c>
      <c r="U4" s="12"/>
      <c r="V4" s="17"/>
      <c r="W4" s="17"/>
      <c r="X4" s="190"/>
      <c r="Y4" s="23" t="s">
        <v>44</v>
      </c>
      <c r="Z4" s="23"/>
      <c r="AA4" s="23"/>
      <c r="AB4" s="23"/>
      <c r="AC4" s="23"/>
      <c r="AD4" s="79"/>
      <c r="AE4" s="80"/>
      <c r="AF4" s="89" t="s">
        <v>154</v>
      </c>
      <c r="AG4" s="70"/>
      <c r="AH4" s="71" t="s">
        <v>155</v>
      </c>
      <c r="AI4" s="70"/>
      <c r="AJ4" s="90"/>
      <c r="AK4" s="90"/>
      <c r="AL4" s="90"/>
      <c r="AM4" s="70"/>
      <c r="AN4" s="70"/>
      <c r="AO4" s="72"/>
      <c r="AP4" s="80"/>
      <c r="AQ4" s="60"/>
      <c r="AR4" s="332" t="s">
        <v>83</v>
      </c>
      <c r="AS4" s="335" t="s">
        <v>84</v>
      </c>
      <c r="AT4" s="304" t="s">
        <v>2</v>
      </c>
      <c r="AU4" s="309" t="s">
        <v>156</v>
      </c>
      <c r="AV4" s="310"/>
      <c r="AW4" s="310"/>
      <c r="AX4" s="310"/>
      <c r="AY4" s="310"/>
      <c r="AZ4" s="310"/>
      <c r="BA4" s="310"/>
      <c r="BB4" s="310"/>
      <c r="BC4" s="311"/>
      <c r="BD4" s="312" t="s">
        <v>87</v>
      </c>
      <c r="BE4" s="312" t="s">
        <v>87</v>
      </c>
      <c r="BF4" s="312" t="s">
        <v>87</v>
      </c>
      <c r="BG4" s="312" t="s">
        <v>85</v>
      </c>
      <c r="BH4" s="312" t="s">
        <v>86</v>
      </c>
      <c r="BI4" s="12"/>
      <c r="BJ4" s="60"/>
      <c r="BK4" s="60"/>
      <c r="BL4" s="190"/>
      <c r="BM4" s="23" t="s">
        <v>44</v>
      </c>
      <c r="BN4" s="23"/>
      <c r="BO4" s="23"/>
      <c r="BP4" s="23"/>
      <c r="BQ4" s="23"/>
      <c r="BR4" s="79"/>
      <c r="BS4" s="80"/>
      <c r="BT4" s="89" t="s">
        <v>45</v>
      </c>
      <c r="BU4" s="70"/>
      <c r="BV4" s="71" t="s">
        <v>46</v>
      </c>
      <c r="BW4" s="70"/>
      <c r="BX4" s="90"/>
      <c r="BY4" s="90"/>
      <c r="BZ4" s="90"/>
      <c r="CA4" s="70"/>
      <c r="CB4" s="70"/>
      <c r="CC4" s="72"/>
      <c r="CD4" s="80"/>
      <c r="CE4" s="60"/>
      <c r="CF4" s="332" t="s">
        <v>83</v>
      </c>
      <c r="CG4" s="335" t="s">
        <v>84</v>
      </c>
      <c r="CH4" s="304" t="s">
        <v>2</v>
      </c>
      <c r="CI4" s="309" t="s">
        <v>156</v>
      </c>
      <c r="CJ4" s="310"/>
      <c r="CK4" s="310"/>
      <c r="CL4" s="310"/>
      <c r="CM4" s="310"/>
      <c r="CN4" s="310"/>
      <c r="CO4" s="310"/>
      <c r="CP4" s="310"/>
      <c r="CQ4" s="311"/>
      <c r="CR4" s="312" t="s">
        <v>87</v>
      </c>
      <c r="CS4" s="312" t="s">
        <v>87</v>
      </c>
      <c r="CT4" s="312" t="s">
        <v>87</v>
      </c>
      <c r="CU4" s="312" t="s">
        <v>85</v>
      </c>
      <c r="CV4" s="312" t="s">
        <v>86</v>
      </c>
      <c r="CW4" s="12"/>
      <c r="CX4" s="60"/>
      <c r="CY4" s="60"/>
      <c r="CZ4" s="190"/>
      <c r="DA4" s="23" t="s">
        <v>44</v>
      </c>
      <c r="DB4" s="23"/>
      <c r="DC4" s="23"/>
      <c r="DD4" s="23"/>
      <c r="DE4" s="23"/>
      <c r="DF4" s="79"/>
      <c r="DG4" s="80"/>
      <c r="DH4" s="89" t="s">
        <v>45</v>
      </c>
      <c r="DI4" s="70"/>
      <c r="DJ4" s="71" t="s">
        <v>155</v>
      </c>
      <c r="DK4" s="70"/>
      <c r="DL4" s="90"/>
      <c r="DM4" s="90"/>
      <c r="DN4" s="90"/>
      <c r="DO4" s="70"/>
      <c r="DP4" s="70"/>
      <c r="DQ4" s="72"/>
      <c r="DR4" s="80"/>
      <c r="DS4" s="60"/>
    </row>
    <row r="5" spans="1:123" s="1" customFormat="1" ht="15" customHeight="1">
      <c r="A5" s="424" t="s">
        <v>1</v>
      </c>
      <c r="B5" s="331" t="s">
        <v>5</v>
      </c>
      <c r="C5" s="256"/>
      <c r="D5" s="337"/>
      <c r="E5" s="317"/>
      <c r="F5" s="305"/>
      <c r="G5" s="24" t="s">
        <v>6</v>
      </c>
      <c r="H5" s="25"/>
      <c r="I5" s="24" t="s">
        <v>7</v>
      </c>
      <c r="J5" s="25"/>
      <c r="K5" s="24" t="s">
        <v>8</v>
      </c>
      <c r="L5" s="25"/>
      <c r="M5" s="24" t="s">
        <v>9</v>
      </c>
      <c r="N5" s="25"/>
      <c r="O5"/>
      <c r="P5" s="313"/>
      <c r="Q5" s="313"/>
      <c r="R5" s="313"/>
      <c r="S5" s="313"/>
      <c r="T5" s="313"/>
      <c r="U5" s="33" t="s">
        <v>4</v>
      </c>
      <c r="V5" s="315" t="s">
        <v>10</v>
      </c>
      <c r="W5" s="315" t="s">
        <v>11</v>
      </c>
      <c r="X5" s="200"/>
      <c r="Y5" s="91"/>
      <c r="Z5" s="92"/>
      <c r="AA5" s="92"/>
      <c r="AB5" s="92"/>
      <c r="AC5" s="92"/>
      <c r="AD5" s="91"/>
      <c r="AE5" s="33" t="s">
        <v>47</v>
      </c>
      <c r="AF5" s="93" t="s">
        <v>97</v>
      </c>
      <c r="AG5" s="93" t="s">
        <v>48</v>
      </c>
      <c r="AH5" s="93" t="s">
        <v>49</v>
      </c>
      <c r="AI5" s="93" t="s">
        <v>49</v>
      </c>
      <c r="AJ5" s="271" t="s">
        <v>305</v>
      </c>
      <c r="AK5" s="271" t="s">
        <v>305</v>
      </c>
      <c r="AL5" s="271" t="s">
        <v>305</v>
      </c>
      <c r="AM5" s="14" t="s">
        <v>50</v>
      </c>
      <c r="AN5" s="94" t="s">
        <v>51</v>
      </c>
      <c r="AO5" s="93" t="s">
        <v>52</v>
      </c>
      <c r="AP5" s="95" t="s">
        <v>53</v>
      </c>
      <c r="AQ5" s="33" t="s">
        <v>54</v>
      </c>
      <c r="AR5" s="333"/>
      <c r="AS5" s="317"/>
      <c r="AT5" s="305"/>
      <c r="AU5" s="24" t="s">
        <v>6</v>
      </c>
      <c r="AV5" s="25"/>
      <c r="AW5" s="24" t="s">
        <v>7</v>
      </c>
      <c r="AX5" s="25"/>
      <c r="AY5" s="24" t="s">
        <v>8</v>
      </c>
      <c r="AZ5" s="25"/>
      <c r="BA5" s="24" t="s">
        <v>9</v>
      </c>
      <c r="BB5" s="25"/>
      <c r="BC5" s="314" t="s">
        <v>17</v>
      </c>
      <c r="BD5" s="313"/>
      <c r="BE5" s="313"/>
      <c r="BF5" s="313"/>
      <c r="BG5" s="313"/>
      <c r="BH5" s="313"/>
      <c r="BI5" s="33" t="s">
        <v>4</v>
      </c>
      <c r="BJ5" s="315" t="s">
        <v>10</v>
      </c>
      <c r="BK5" s="315" t="s">
        <v>11</v>
      </c>
      <c r="BL5" s="319" t="s">
        <v>53</v>
      </c>
      <c r="BM5" s="320"/>
      <c r="BN5" s="314" t="s">
        <v>54</v>
      </c>
      <c r="BO5" s="314" t="s">
        <v>55</v>
      </c>
      <c r="BP5" s="314" t="s">
        <v>56</v>
      </c>
      <c r="BQ5" s="328" t="s">
        <v>3</v>
      </c>
      <c r="BR5" s="320"/>
      <c r="BS5" s="33" t="s">
        <v>47</v>
      </c>
      <c r="BT5" s="93" t="s">
        <v>97</v>
      </c>
      <c r="BU5" s="93" t="s">
        <v>48</v>
      </c>
      <c r="BV5" s="93" t="s">
        <v>49</v>
      </c>
      <c r="BW5" s="93" t="s">
        <v>49</v>
      </c>
      <c r="BX5" s="271" t="s">
        <v>305</v>
      </c>
      <c r="BY5" s="271" t="s">
        <v>305</v>
      </c>
      <c r="BZ5" s="271" t="s">
        <v>305</v>
      </c>
      <c r="CA5" s="306" t="s">
        <v>78</v>
      </c>
      <c r="CB5" s="316" t="s">
        <v>79</v>
      </c>
      <c r="CC5" s="316" t="s">
        <v>80</v>
      </c>
      <c r="CD5" s="307" t="s">
        <v>81</v>
      </c>
      <c r="CE5" s="307" t="s">
        <v>82</v>
      </c>
      <c r="CF5" s="333"/>
      <c r="CG5" s="317"/>
      <c r="CH5" s="305"/>
      <c r="CI5" s="24" t="s">
        <v>6</v>
      </c>
      <c r="CJ5" s="25"/>
      <c r="CK5" s="24" t="s">
        <v>7</v>
      </c>
      <c r="CL5" s="25"/>
      <c r="CM5" s="24" t="s">
        <v>8</v>
      </c>
      <c r="CN5" s="25"/>
      <c r="CO5" s="24" t="s">
        <v>9</v>
      </c>
      <c r="CP5" s="25"/>
      <c r="CQ5" s="314" t="s">
        <v>17</v>
      </c>
      <c r="CR5" s="313"/>
      <c r="CS5" s="313"/>
      <c r="CT5" s="313"/>
      <c r="CU5" s="313"/>
      <c r="CV5" s="313"/>
      <c r="CW5" s="33" t="s">
        <v>4</v>
      </c>
      <c r="CX5" s="315" t="s">
        <v>10</v>
      </c>
      <c r="CY5" s="315" t="s">
        <v>11</v>
      </c>
      <c r="CZ5" s="319" t="s">
        <v>53</v>
      </c>
      <c r="DA5" s="320"/>
      <c r="DB5" s="314" t="s">
        <v>54</v>
      </c>
      <c r="DC5" s="314" t="s">
        <v>55</v>
      </c>
      <c r="DD5" s="314" t="s">
        <v>56</v>
      </c>
      <c r="DE5" s="328" t="s">
        <v>3</v>
      </c>
      <c r="DF5" s="320"/>
      <c r="DG5" s="33" t="s">
        <v>47</v>
      </c>
      <c r="DH5" s="93" t="s">
        <v>97</v>
      </c>
      <c r="DI5" s="93" t="s">
        <v>48</v>
      </c>
      <c r="DJ5" s="93" t="s">
        <v>49</v>
      </c>
      <c r="DK5" s="93" t="s">
        <v>49</v>
      </c>
      <c r="DL5" s="271" t="s">
        <v>305</v>
      </c>
      <c r="DM5" s="271" t="s">
        <v>305</v>
      </c>
      <c r="DN5" s="271" t="s">
        <v>305</v>
      </c>
      <c r="DO5" s="306" t="s">
        <v>78</v>
      </c>
      <c r="DP5" s="316" t="s">
        <v>79</v>
      </c>
      <c r="DQ5" s="316" t="s">
        <v>80</v>
      </c>
      <c r="DR5" s="307" t="s">
        <v>81</v>
      </c>
      <c r="DS5" s="307" t="s">
        <v>82</v>
      </c>
    </row>
    <row r="6" spans="1:123" s="1" customFormat="1" ht="13.2">
      <c r="A6" s="217"/>
      <c r="B6" s="331"/>
      <c r="C6" s="257" t="s">
        <v>151</v>
      </c>
      <c r="D6" s="337"/>
      <c r="E6" s="317"/>
      <c r="F6" s="218"/>
      <c r="G6" s="13"/>
      <c r="H6" s="11"/>
      <c r="I6" s="13"/>
      <c r="J6" s="11"/>
      <c r="K6" s="13"/>
      <c r="L6" s="11"/>
      <c r="M6" s="13"/>
      <c r="N6" s="11"/>
      <c r="O6" s="217"/>
      <c r="P6" s="313"/>
      <c r="Q6" s="313"/>
      <c r="R6" s="313"/>
      <c r="S6" s="313"/>
      <c r="T6" s="313"/>
      <c r="U6" s="217"/>
      <c r="V6" s="315"/>
      <c r="W6" s="315"/>
      <c r="X6" s="96" t="s">
        <v>53</v>
      </c>
      <c r="Y6" s="96"/>
      <c r="Z6" s="14" t="s">
        <v>54</v>
      </c>
      <c r="AA6" s="14" t="s">
        <v>55</v>
      </c>
      <c r="AB6" s="14" t="s">
        <v>56</v>
      </c>
      <c r="AC6" s="97" t="s">
        <v>3</v>
      </c>
      <c r="AD6" s="96"/>
      <c r="AE6" s="12"/>
      <c r="AF6" s="12"/>
      <c r="AG6" s="12"/>
      <c r="AH6" s="219"/>
      <c r="AI6" s="217"/>
      <c r="AJ6" s="12" t="s">
        <v>57</v>
      </c>
      <c r="AK6" s="12" t="s">
        <v>57</v>
      </c>
      <c r="AL6" s="12" t="s">
        <v>57</v>
      </c>
      <c r="AM6" s="14" t="s">
        <v>58</v>
      </c>
      <c r="AN6" s="94" t="s">
        <v>59</v>
      </c>
      <c r="AO6" s="93" t="s">
        <v>60</v>
      </c>
      <c r="AP6" s="95" t="s">
        <v>61</v>
      </c>
      <c r="AQ6" s="33" t="s">
        <v>61</v>
      </c>
      <c r="AR6" s="333"/>
      <c r="AS6" s="317"/>
      <c r="AT6" s="218"/>
      <c r="AU6" s="13"/>
      <c r="AV6" s="11"/>
      <c r="AW6" s="13"/>
      <c r="AX6" s="11"/>
      <c r="AY6" s="13"/>
      <c r="AZ6" s="11"/>
      <c r="BA6" s="13"/>
      <c r="BB6" s="11"/>
      <c r="BC6" s="315"/>
      <c r="BD6" s="313"/>
      <c r="BE6" s="313"/>
      <c r="BF6" s="313"/>
      <c r="BG6" s="313"/>
      <c r="BH6" s="313"/>
      <c r="BI6" s="217"/>
      <c r="BJ6" s="315"/>
      <c r="BK6" s="315"/>
      <c r="BL6" s="321"/>
      <c r="BM6" s="322"/>
      <c r="BN6" s="315"/>
      <c r="BO6" s="315"/>
      <c r="BP6" s="315"/>
      <c r="BQ6" s="329"/>
      <c r="BR6" s="322"/>
      <c r="BS6" s="12"/>
      <c r="BT6" s="12"/>
      <c r="BU6" s="12"/>
      <c r="BV6" s="219"/>
      <c r="BW6" s="217"/>
      <c r="BX6" s="12" t="s">
        <v>57</v>
      </c>
      <c r="BY6" s="12" t="s">
        <v>57</v>
      </c>
      <c r="BZ6" s="12" t="s">
        <v>57</v>
      </c>
      <c r="CA6" s="307"/>
      <c r="CB6" s="317"/>
      <c r="CC6" s="317"/>
      <c r="CD6" s="307"/>
      <c r="CE6" s="307"/>
      <c r="CF6" s="333"/>
      <c r="CG6" s="317"/>
      <c r="CH6" s="218"/>
      <c r="CI6" s="13"/>
      <c r="CJ6" s="11"/>
      <c r="CK6" s="13"/>
      <c r="CL6" s="11"/>
      <c r="CM6" s="13"/>
      <c r="CN6" s="11"/>
      <c r="CO6" s="13"/>
      <c r="CP6" s="11"/>
      <c r="CQ6" s="315"/>
      <c r="CR6" s="313"/>
      <c r="CS6" s="313"/>
      <c r="CT6" s="313"/>
      <c r="CU6" s="313"/>
      <c r="CV6" s="313"/>
      <c r="CW6" s="217"/>
      <c r="CX6" s="315"/>
      <c r="CY6" s="315"/>
      <c r="CZ6" s="321"/>
      <c r="DA6" s="322"/>
      <c r="DB6" s="315"/>
      <c r="DC6" s="315"/>
      <c r="DD6" s="315"/>
      <c r="DE6" s="329"/>
      <c r="DF6" s="322"/>
      <c r="DG6" s="12"/>
      <c r="DH6" s="12"/>
      <c r="DI6" s="12"/>
      <c r="DJ6" s="219"/>
      <c r="DK6" s="217"/>
      <c r="DL6" s="12" t="s">
        <v>57</v>
      </c>
      <c r="DM6" s="12" t="s">
        <v>57</v>
      </c>
      <c r="DN6" s="12" t="s">
        <v>57</v>
      </c>
      <c r="DO6" s="307"/>
      <c r="DP6" s="317"/>
      <c r="DQ6" s="317"/>
      <c r="DR6" s="307"/>
      <c r="DS6" s="307"/>
    </row>
    <row r="7" spans="1:123" s="16" customFormat="1" ht="15" customHeight="1">
      <c r="A7" s="38" t="s">
        <v>12</v>
      </c>
      <c r="B7" s="331"/>
      <c r="C7" s="256"/>
      <c r="D7" s="337"/>
      <c r="E7" s="317"/>
      <c r="F7" s="33" t="s">
        <v>13</v>
      </c>
      <c r="G7" s="214" t="s">
        <v>14</v>
      </c>
      <c r="H7" s="214" t="s">
        <v>15</v>
      </c>
      <c r="I7" s="214" t="s">
        <v>14</v>
      </c>
      <c r="J7" s="214" t="s">
        <v>15</v>
      </c>
      <c r="K7" s="214" t="s">
        <v>14</v>
      </c>
      <c r="L7" s="214" t="s">
        <v>15</v>
      </c>
      <c r="M7" s="214" t="s">
        <v>16</v>
      </c>
      <c r="N7" s="214" t="s">
        <v>15</v>
      </c>
      <c r="O7" s="33" t="s">
        <v>17</v>
      </c>
      <c r="P7" s="33" t="s">
        <v>18</v>
      </c>
      <c r="Q7" s="33" t="s">
        <v>18</v>
      </c>
      <c r="R7" s="33" t="s">
        <v>18</v>
      </c>
      <c r="S7" s="33" t="s">
        <v>19</v>
      </c>
      <c r="T7" s="33" t="s">
        <v>19</v>
      </c>
      <c r="U7" s="33" t="s">
        <v>20</v>
      </c>
      <c r="V7" s="315"/>
      <c r="W7" s="315"/>
      <c r="X7" s="7"/>
      <c r="Y7" s="217"/>
      <c r="Z7" s="217"/>
      <c r="AA7" s="217"/>
      <c r="AB7" s="217"/>
      <c r="AC7"/>
      <c r="AD7" s="217"/>
      <c r="AE7" s="33" t="s">
        <v>62</v>
      </c>
      <c r="AF7" s="93" t="s">
        <v>63</v>
      </c>
      <c r="AG7" s="93" t="s">
        <v>63</v>
      </c>
      <c r="AH7" s="93" t="s">
        <v>64</v>
      </c>
      <c r="AI7" s="12" t="s">
        <v>65</v>
      </c>
      <c r="AJ7" s="307" t="s">
        <v>309</v>
      </c>
      <c r="AK7" s="307" t="s">
        <v>304</v>
      </c>
      <c r="AL7" s="307" t="s">
        <v>321</v>
      </c>
      <c r="AM7" s="98" t="s">
        <v>64</v>
      </c>
      <c r="AN7" s="98" t="s">
        <v>64</v>
      </c>
      <c r="AO7" s="98" t="s">
        <v>64</v>
      </c>
      <c r="AP7" s="98" t="s">
        <v>66</v>
      </c>
      <c r="AQ7" s="12" t="s">
        <v>66</v>
      </c>
      <c r="AR7" s="333"/>
      <c r="AS7" s="317"/>
      <c r="AT7" s="33" t="s">
        <v>13</v>
      </c>
      <c r="AU7" s="214" t="s">
        <v>14</v>
      </c>
      <c r="AV7" s="214" t="s">
        <v>15</v>
      </c>
      <c r="AW7" s="214" t="s">
        <v>14</v>
      </c>
      <c r="AX7" s="214" t="s">
        <v>15</v>
      </c>
      <c r="AY7" s="214" t="s">
        <v>14</v>
      </c>
      <c r="AZ7" s="214" t="s">
        <v>15</v>
      </c>
      <c r="BA7" s="214" t="s">
        <v>16</v>
      </c>
      <c r="BB7" s="214" t="s">
        <v>15</v>
      </c>
      <c r="BC7" s="315"/>
      <c r="BD7" s="33" t="s">
        <v>18</v>
      </c>
      <c r="BE7" s="33" t="s">
        <v>18</v>
      </c>
      <c r="BF7" s="33" t="s">
        <v>18</v>
      </c>
      <c r="BG7" s="33" t="s">
        <v>19</v>
      </c>
      <c r="BH7" s="33" t="s">
        <v>19</v>
      </c>
      <c r="BI7" s="33" t="s">
        <v>20</v>
      </c>
      <c r="BJ7" s="315"/>
      <c r="BK7" s="315"/>
      <c r="BL7" s="321"/>
      <c r="BM7" s="322"/>
      <c r="BN7" s="315"/>
      <c r="BO7" s="315"/>
      <c r="BP7" s="315"/>
      <c r="BQ7" s="329"/>
      <c r="BR7" s="322"/>
      <c r="BS7" s="33" t="s">
        <v>62</v>
      </c>
      <c r="BT7" s="326" t="s">
        <v>63</v>
      </c>
      <c r="BU7" s="326" t="s">
        <v>63</v>
      </c>
      <c r="BV7" s="326" t="s">
        <v>64</v>
      </c>
      <c r="BW7" s="315" t="s">
        <v>65</v>
      </c>
      <c r="BX7" s="307" t="s">
        <v>309</v>
      </c>
      <c r="BY7" s="307" t="s">
        <v>304</v>
      </c>
      <c r="BZ7" s="307" t="s">
        <v>321</v>
      </c>
      <c r="CA7" s="307"/>
      <c r="CB7" s="317"/>
      <c r="CC7" s="317"/>
      <c r="CD7" s="307"/>
      <c r="CE7" s="307"/>
      <c r="CF7" s="333"/>
      <c r="CG7" s="317"/>
      <c r="CH7" s="33" t="s">
        <v>13</v>
      </c>
      <c r="CI7" s="214" t="s">
        <v>14</v>
      </c>
      <c r="CJ7" s="214" t="s">
        <v>15</v>
      </c>
      <c r="CK7" s="214" t="s">
        <v>14</v>
      </c>
      <c r="CL7" s="214" t="s">
        <v>15</v>
      </c>
      <c r="CM7" s="214" t="s">
        <v>14</v>
      </c>
      <c r="CN7" s="214" t="s">
        <v>15</v>
      </c>
      <c r="CO7" s="214" t="s">
        <v>16</v>
      </c>
      <c r="CP7" s="214" t="s">
        <v>15</v>
      </c>
      <c r="CQ7" s="315"/>
      <c r="CR7" s="33" t="s">
        <v>18</v>
      </c>
      <c r="CS7" s="33" t="s">
        <v>18</v>
      </c>
      <c r="CT7" s="33" t="s">
        <v>18</v>
      </c>
      <c r="CU7" s="33" t="s">
        <v>19</v>
      </c>
      <c r="CV7" s="33" t="s">
        <v>19</v>
      </c>
      <c r="CW7" s="33" t="s">
        <v>20</v>
      </c>
      <c r="CX7" s="315"/>
      <c r="CY7" s="315"/>
      <c r="CZ7" s="321"/>
      <c r="DA7" s="322"/>
      <c r="DB7" s="315"/>
      <c r="DC7" s="315"/>
      <c r="DD7" s="315"/>
      <c r="DE7" s="329"/>
      <c r="DF7" s="322"/>
      <c r="DG7" s="33" t="s">
        <v>62</v>
      </c>
      <c r="DH7" s="326" t="s">
        <v>63</v>
      </c>
      <c r="DI7" s="326" t="s">
        <v>63</v>
      </c>
      <c r="DJ7" s="326" t="s">
        <v>64</v>
      </c>
      <c r="DK7" s="315" t="s">
        <v>65</v>
      </c>
      <c r="DL7" s="307" t="s">
        <v>309</v>
      </c>
      <c r="DM7" s="307" t="s">
        <v>304</v>
      </c>
      <c r="DN7" s="307" t="s">
        <v>321</v>
      </c>
      <c r="DO7" s="307"/>
      <c r="DP7" s="317"/>
      <c r="DQ7" s="317"/>
      <c r="DR7" s="307"/>
      <c r="DS7" s="307"/>
    </row>
    <row r="8" spans="1:123" s="1" customFormat="1" ht="13.2">
      <c r="A8" s="211"/>
      <c r="B8" s="212"/>
      <c r="C8" s="258"/>
      <c r="D8" s="338"/>
      <c r="E8" s="318"/>
      <c r="F8" s="6"/>
      <c r="G8" s="6"/>
      <c r="H8" s="6"/>
      <c r="I8" s="6"/>
      <c r="J8" s="6"/>
      <c r="K8" s="6"/>
      <c r="L8" s="6"/>
      <c r="M8" s="21"/>
      <c r="N8" s="6"/>
      <c r="O8" s="6"/>
      <c r="P8" s="5" t="s">
        <v>309</v>
      </c>
      <c r="Q8" s="5" t="s">
        <v>304</v>
      </c>
      <c r="R8" s="423" t="s">
        <v>321</v>
      </c>
      <c r="S8" s="18"/>
      <c r="T8" s="18"/>
      <c r="U8" s="15"/>
      <c r="V8" s="15"/>
      <c r="W8" s="6"/>
      <c r="X8" s="201"/>
      <c r="Y8" s="99"/>
      <c r="Z8" s="100"/>
      <c r="AA8" s="100"/>
      <c r="AB8" s="100"/>
      <c r="AC8" s="101"/>
      <c r="AD8" s="99"/>
      <c r="AE8" s="100"/>
      <c r="AF8" s="5"/>
      <c r="AG8" s="18"/>
      <c r="AH8" s="5"/>
      <c r="AI8" s="5"/>
      <c r="AJ8" s="308"/>
      <c r="AK8" s="308"/>
      <c r="AL8" s="308"/>
      <c r="AM8" s="220"/>
      <c r="AN8" s="220"/>
      <c r="AO8" s="220"/>
      <c r="AP8" s="220"/>
      <c r="AQ8" s="221"/>
      <c r="AR8" s="334"/>
      <c r="AS8" s="318"/>
      <c r="AT8" s="6"/>
      <c r="AU8" s="6"/>
      <c r="AV8" s="6"/>
      <c r="AW8" s="6"/>
      <c r="AX8" s="6"/>
      <c r="AY8" s="6"/>
      <c r="AZ8" s="6"/>
      <c r="BA8" s="21"/>
      <c r="BB8" s="6"/>
      <c r="BC8" s="6"/>
      <c r="BD8" s="243" t="s">
        <v>309</v>
      </c>
      <c r="BE8" s="243" t="s">
        <v>304</v>
      </c>
      <c r="BF8" s="243" t="s">
        <v>321</v>
      </c>
      <c r="BG8" s="5"/>
      <c r="BH8" s="18"/>
      <c r="BI8" s="15"/>
      <c r="BJ8" s="15"/>
      <c r="BK8" s="6"/>
      <c r="BL8" s="323"/>
      <c r="BM8" s="324"/>
      <c r="BN8" s="325"/>
      <c r="BO8" s="325"/>
      <c r="BP8" s="325"/>
      <c r="BQ8" s="330"/>
      <c r="BR8" s="324"/>
      <c r="BS8" s="100"/>
      <c r="BT8" s="327"/>
      <c r="BU8" s="327"/>
      <c r="BV8" s="327"/>
      <c r="BW8" s="325"/>
      <c r="BX8" s="308"/>
      <c r="BY8" s="308"/>
      <c r="BZ8" s="308"/>
      <c r="CA8" s="308"/>
      <c r="CB8" s="318"/>
      <c r="CC8" s="318"/>
      <c r="CD8" s="308"/>
      <c r="CE8" s="308"/>
      <c r="CF8" s="334"/>
      <c r="CG8" s="318"/>
      <c r="CH8" s="6"/>
      <c r="CI8" s="6"/>
      <c r="CJ8" s="6"/>
      <c r="CK8" s="6"/>
      <c r="CL8" s="6"/>
      <c r="CM8" s="6"/>
      <c r="CN8" s="6"/>
      <c r="CO8" s="21"/>
      <c r="CP8" s="6"/>
      <c r="CQ8" s="6"/>
      <c r="CR8" s="243" t="s">
        <v>309</v>
      </c>
      <c r="CS8" s="243" t="s">
        <v>304</v>
      </c>
      <c r="CT8" s="243" t="s">
        <v>321</v>
      </c>
      <c r="CU8" s="5"/>
      <c r="CV8" s="18"/>
      <c r="CW8" s="15"/>
      <c r="CX8" s="15"/>
      <c r="CY8" s="6"/>
      <c r="CZ8" s="323"/>
      <c r="DA8" s="324"/>
      <c r="DB8" s="325"/>
      <c r="DC8" s="325"/>
      <c r="DD8" s="325"/>
      <c r="DE8" s="330"/>
      <c r="DF8" s="324"/>
      <c r="DG8" s="100"/>
      <c r="DH8" s="327"/>
      <c r="DI8" s="327"/>
      <c r="DJ8" s="327"/>
      <c r="DK8" s="325"/>
      <c r="DL8" s="308"/>
      <c r="DM8" s="308"/>
      <c r="DN8" s="308"/>
      <c r="DO8" s="308"/>
      <c r="DP8" s="318"/>
      <c r="DQ8" s="318"/>
      <c r="DR8" s="308"/>
      <c r="DS8" s="308"/>
    </row>
    <row r="9" spans="1:123" s="253" customFormat="1" ht="108" hidden="1">
      <c r="A9" s="244"/>
      <c r="B9" s="245" t="s">
        <v>150</v>
      </c>
      <c r="C9" s="254"/>
      <c r="D9" s="246" t="s">
        <v>294</v>
      </c>
      <c r="E9" s="247" t="s">
        <v>199</v>
      </c>
      <c r="F9" s="248" t="s">
        <v>200</v>
      </c>
      <c r="G9" s="249" t="s">
        <v>201</v>
      </c>
      <c r="H9" s="250" t="s">
        <v>286</v>
      </c>
      <c r="I9" s="250" t="s">
        <v>202</v>
      </c>
      <c r="J9" s="250" t="s">
        <v>287</v>
      </c>
      <c r="K9" s="250" t="s">
        <v>203</v>
      </c>
      <c r="L9" s="250" t="s">
        <v>288</v>
      </c>
      <c r="M9" s="250" t="s">
        <v>204</v>
      </c>
      <c r="N9" s="250" t="s">
        <v>289</v>
      </c>
      <c r="O9" s="250" t="s">
        <v>205</v>
      </c>
      <c r="P9" s="250" t="s">
        <v>206</v>
      </c>
      <c r="Q9" s="250" t="s">
        <v>314</v>
      </c>
      <c r="R9" s="250" t="s">
        <v>320</v>
      </c>
      <c r="S9" s="250" t="s">
        <v>207</v>
      </c>
      <c r="T9" s="250" t="s">
        <v>208</v>
      </c>
      <c r="U9" s="250" t="s">
        <v>209</v>
      </c>
      <c r="V9" s="250" t="s">
        <v>210</v>
      </c>
      <c r="W9" s="248" t="s">
        <v>211</v>
      </c>
      <c r="X9" s="250"/>
      <c r="Y9" s="250" t="s">
        <v>303</v>
      </c>
      <c r="Z9" s="250" t="s">
        <v>212</v>
      </c>
      <c r="AA9" s="250" t="s">
        <v>213</v>
      </c>
      <c r="AB9" s="250" t="s">
        <v>301</v>
      </c>
      <c r="AC9" s="250"/>
      <c r="AD9" s="251" t="s">
        <v>160</v>
      </c>
      <c r="AE9" s="250" t="s">
        <v>214</v>
      </c>
      <c r="AF9" s="250" t="s">
        <v>215</v>
      </c>
      <c r="AG9" s="250" t="s">
        <v>216</v>
      </c>
      <c r="AH9" s="250" t="s">
        <v>217</v>
      </c>
      <c r="AI9" s="250" t="s">
        <v>218</v>
      </c>
      <c r="AJ9" s="250" t="s">
        <v>219</v>
      </c>
      <c r="AK9" s="250" t="s">
        <v>315</v>
      </c>
      <c r="AL9" s="250" t="s">
        <v>322</v>
      </c>
      <c r="AM9" s="250" t="s">
        <v>220</v>
      </c>
      <c r="AN9" s="250" t="s">
        <v>221</v>
      </c>
      <c r="AO9" s="250" t="s">
        <v>222</v>
      </c>
      <c r="AP9" s="252" t="s">
        <v>285</v>
      </c>
      <c r="AQ9" s="252" t="s">
        <v>223</v>
      </c>
      <c r="AR9" s="252" t="s">
        <v>224</v>
      </c>
      <c r="AS9" s="252" t="s">
        <v>225</v>
      </c>
      <c r="AT9" s="252" t="s">
        <v>226</v>
      </c>
      <c r="AU9" s="250" t="s">
        <v>227</v>
      </c>
      <c r="AV9" s="250" t="s">
        <v>293</v>
      </c>
      <c r="AW9" s="250" t="s">
        <v>228</v>
      </c>
      <c r="AX9" s="250" t="s">
        <v>291</v>
      </c>
      <c r="AY9" s="250" t="s">
        <v>229</v>
      </c>
      <c r="AZ9" s="250" t="s">
        <v>292</v>
      </c>
      <c r="BA9" s="250" t="s">
        <v>230</v>
      </c>
      <c r="BB9" s="250" t="s">
        <v>290</v>
      </c>
      <c r="BC9" s="250" t="s">
        <v>231</v>
      </c>
      <c r="BD9" s="250" t="s">
        <v>232</v>
      </c>
      <c r="BE9" s="250" t="s">
        <v>316</v>
      </c>
      <c r="BF9" s="250" t="s">
        <v>323</v>
      </c>
      <c r="BG9" s="250" t="s">
        <v>233</v>
      </c>
      <c r="BH9" s="250" t="s">
        <v>234</v>
      </c>
      <c r="BI9" s="250" t="s">
        <v>235</v>
      </c>
      <c r="BJ9" s="250" t="s">
        <v>236</v>
      </c>
      <c r="BK9" s="248" t="s">
        <v>237</v>
      </c>
      <c r="BL9" s="250"/>
      <c r="BM9" s="250" t="s">
        <v>238</v>
      </c>
      <c r="BN9" s="250" t="s">
        <v>239</v>
      </c>
      <c r="BO9" s="250" t="s">
        <v>240</v>
      </c>
      <c r="BP9" s="250" t="s">
        <v>241</v>
      </c>
      <c r="BQ9" s="250"/>
      <c r="BR9" s="251" t="s">
        <v>160</v>
      </c>
      <c r="BS9" s="250" t="s">
        <v>302</v>
      </c>
      <c r="BT9" s="250" t="s">
        <v>242</v>
      </c>
      <c r="BU9" s="250" t="s">
        <v>243</v>
      </c>
      <c r="BV9" s="250" t="s">
        <v>244</v>
      </c>
      <c r="BW9" s="250" t="s">
        <v>245</v>
      </c>
      <c r="BX9" s="250" t="s">
        <v>246</v>
      </c>
      <c r="BY9" s="250" t="s">
        <v>317</v>
      </c>
      <c r="BZ9" s="250" t="s">
        <v>324</v>
      </c>
      <c r="CA9" s="250" t="s">
        <v>247</v>
      </c>
      <c r="CB9" s="250" t="s">
        <v>248</v>
      </c>
      <c r="CC9" s="250" t="s">
        <v>249</v>
      </c>
      <c r="CD9" s="252" t="s">
        <v>250</v>
      </c>
      <c r="CE9" s="252" t="s">
        <v>251</v>
      </c>
      <c r="CF9" s="252" t="s">
        <v>252</v>
      </c>
      <c r="CG9" s="252" t="s">
        <v>253</v>
      </c>
      <c r="CH9" s="252" t="s">
        <v>254</v>
      </c>
      <c r="CI9" s="250" t="s">
        <v>255</v>
      </c>
      <c r="CJ9" s="250" t="s">
        <v>256</v>
      </c>
      <c r="CK9" s="250" t="s">
        <v>257</v>
      </c>
      <c r="CL9" s="250" t="s">
        <v>258</v>
      </c>
      <c r="CM9" s="250" t="s">
        <v>259</v>
      </c>
      <c r="CN9" s="250" t="s">
        <v>260</v>
      </c>
      <c r="CO9" s="250" t="s">
        <v>261</v>
      </c>
      <c r="CP9" s="250" t="s">
        <v>262</v>
      </c>
      <c r="CQ9" s="250" t="s">
        <v>263</v>
      </c>
      <c r="CR9" s="250" t="s">
        <v>264</v>
      </c>
      <c r="CS9" s="250" t="s">
        <v>319</v>
      </c>
      <c r="CT9" s="250" t="s">
        <v>325</v>
      </c>
      <c r="CU9" s="250" t="s">
        <v>265</v>
      </c>
      <c r="CV9" s="250" t="s">
        <v>266</v>
      </c>
      <c r="CW9" s="250" t="s">
        <v>267</v>
      </c>
      <c r="CX9" s="250" t="s">
        <v>268</v>
      </c>
      <c r="CY9" s="248" t="s">
        <v>269</v>
      </c>
      <c r="CZ9" s="250"/>
      <c r="DA9" s="250" t="s">
        <v>270</v>
      </c>
      <c r="DB9" s="250" t="s">
        <v>271</v>
      </c>
      <c r="DC9" s="250" t="s">
        <v>272</v>
      </c>
      <c r="DD9" s="250" t="s">
        <v>273</v>
      </c>
      <c r="DE9" s="250"/>
      <c r="DF9" s="251" t="s">
        <v>160</v>
      </c>
      <c r="DG9" s="250" t="s">
        <v>274</v>
      </c>
      <c r="DH9" s="250" t="s">
        <v>275</v>
      </c>
      <c r="DI9" s="250" t="s">
        <v>276</v>
      </c>
      <c r="DJ9" s="250" t="s">
        <v>277</v>
      </c>
      <c r="DK9" s="250" t="s">
        <v>278</v>
      </c>
      <c r="DL9" s="250" t="s">
        <v>279</v>
      </c>
      <c r="DM9" s="250" t="s">
        <v>318</v>
      </c>
      <c r="DN9" s="250" t="s">
        <v>326</v>
      </c>
      <c r="DO9" s="250" t="s">
        <v>280</v>
      </c>
      <c r="DP9" s="250" t="s">
        <v>281</v>
      </c>
      <c r="DQ9" s="250" t="s">
        <v>282</v>
      </c>
      <c r="DR9" s="252" t="s">
        <v>283</v>
      </c>
      <c r="DS9" s="252" t="s">
        <v>284</v>
      </c>
    </row>
    <row r="10" spans="1:123" s="27" customFormat="1" ht="12.75" customHeight="1">
      <c r="A10" s="32"/>
      <c r="B10" s="203"/>
      <c r="C10" s="259"/>
      <c r="D10" s="33"/>
      <c r="E10" s="33"/>
      <c r="F10" s="102" t="s">
        <v>21</v>
      </c>
      <c r="G10" s="26" t="s">
        <v>22</v>
      </c>
      <c r="H10" s="26" t="s">
        <v>23</v>
      </c>
      <c r="I10" s="26" t="s">
        <v>22</v>
      </c>
      <c r="J10" s="26" t="s">
        <v>23</v>
      </c>
      <c r="K10" s="26" t="s">
        <v>22</v>
      </c>
      <c r="L10" s="26" t="s">
        <v>23</v>
      </c>
      <c r="M10" s="26" t="s">
        <v>22</v>
      </c>
      <c r="N10" s="26" t="s">
        <v>23</v>
      </c>
      <c r="O10" s="26" t="s">
        <v>22</v>
      </c>
      <c r="P10" s="26" t="s">
        <v>22</v>
      </c>
      <c r="Q10" s="26" t="s">
        <v>22</v>
      </c>
      <c r="R10" s="26" t="s">
        <v>22</v>
      </c>
      <c r="S10" s="26" t="s">
        <v>22</v>
      </c>
      <c r="T10" s="26" t="s">
        <v>22</v>
      </c>
      <c r="U10" s="26" t="s">
        <v>22</v>
      </c>
      <c r="V10" s="26" t="s">
        <v>22</v>
      </c>
      <c r="W10" s="102" t="s">
        <v>22</v>
      </c>
      <c r="X10" s="188"/>
      <c r="Y10" s="26"/>
      <c r="Z10" s="26"/>
      <c r="AA10" s="26"/>
      <c r="AB10" s="26"/>
      <c r="AC10" s="26"/>
      <c r="AD10" s="26"/>
      <c r="AE10" s="26" t="s">
        <v>22</v>
      </c>
      <c r="AF10" s="26" t="s">
        <v>22</v>
      </c>
      <c r="AG10" s="26" t="s">
        <v>22</v>
      </c>
      <c r="AH10" s="26" t="s">
        <v>67</v>
      </c>
      <c r="AI10" s="26" t="s">
        <v>68</v>
      </c>
      <c r="AJ10" s="26" t="s">
        <v>67</v>
      </c>
      <c r="AK10" s="26" t="s">
        <v>67</v>
      </c>
      <c r="AL10" s="26" t="s">
        <v>67</v>
      </c>
      <c r="AM10" s="26" t="s">
        <v>67</v>
      </c>
      <c r="AN10" s="26" t="s">
        <v>67</v>
      </c>
      <c r="AO10" s="26" t="s">
        <v>67</v>
      </c>
      <c r="AP10" s="206"/>
      <c r="AQ10" s="206"/>
      <c r="AR10" s="33"/>
      <c r="AS10" s="33"/>
      <c r="AT10" s="206" t="s">
        <v>21</v>
      </c>
      <c r="AU10" s="26" t="s">
        <v>22</v>
      </c>
      <c r="AV10" s="26" t="s">
        <v>23</v>
      </c>
      <c r="AW10" s="26" t="s">
        <v>22</v>
      </c>
      <c r="AX10" s="26" t="s">
        <v>23</v>
      </c>
      <c r="AY10" s="26" t="s">
        <v>22</v>
      </c>
      <c r="AZ10" s="26" t="s">
        <v>23</v>
      </c>
      <c r="BA10" s="26" t="s">
        <v>22</v>
      </c>
      <c r="BB10" s="26" t="s">
        <v>23</v>
      </c>
      <c r="BC10" s="26" t="s">
        <v>22</v>
      </c>
      <c r="BD10" s="26" t="s">
        <v>22</v>
      </c>
      <c r="BE10" s="26" t="s">
        <v>22</v>
      </c>
      <c r="BF10" s="26" t="s">
        <v>22</v>
      </c>
      <c r="BG10" s="26" t="s">
        <v>22</v>
      </c>
      <c r="BH10" s="26" t="s">
        <v>22</v>
      </c>
      <c r="BI10" s="26" t="s">
        <v>22</v>
      </c>
      <c r="BJ10" s="26" t="s">
        <v>22</v>
      </c>
      <c r="BK10" s="102" t="s">
        <v>22</v>
      </c>
      <c r="BL10" s="188"/>
      <c r="BM10" s="26"/>
      <c r="BN10" s="26"/>
      <c r="BO10" s="26"/>
      <c r="BP10" s="26"/>
      <c r="BQ10" s="26"/>
      <c r="BR10" s="26"/>
      <c r="BS10" s="26" t="s">
        <v>22</v>
      </c>
      <c r="BT10" s="26" t="s">
        <v>22</v>
      </c>
      <c r="BU10" s="26" t="s">
        <v>22</v>
      </c>
      <c r="BV10" s="26" t="s">
        <v>67</v>
      </c>
      <c r="BW10" s="26" t="s">
        <v>68</v>
      </c>
      <c r="BX10" s="26" t="s">
        <v>67</v>
      </c>
      <c r="BY10" s="26" t="s">
        <v>67</v>
      </c>
      <c r="BZ10" s="26" t="s">
        <v>67</v>
      </c>
      <c r="CA10" s="26" t="s">
        <v>67</v>
      </c>
      <c r="CB10" s="26" t="s">
        <v>67</v>
      </c>
      <c r="CC10" s="26" t="s">
        <v>67</v>
      </c>
      <c r="CD10" s="206"/>
      <c r="CE10" s="206"/>
      <c r="CF10" s="33"/>
      <c r="CG10" s="33"/>
      <c r="CH10" s="206" t="s">
        <v>21</v>
      </c>
      <c r="CI10" s="26" t="s">
        <v>22</v>
      </c>
      <c r="CJ10" s="26" t="s">
        <v>23</v>
      </c>
      <c r="CK10" s="26" t="s">
        <v>22</v>
      </c>
      <c r="CL10" s="26" t="s">
        <v>23</v>
      </c>
      <c r="CM10" s="26" t="s">
        <v>22</v>
      </c>
      <c r="CN10" s="26" t="s">
        <v>23</v>
      </c>
      <c r="CO10" s="26" t="s">
        <v>22</v>
      </c>
      <c r="CP10" s="26" t="s">
        <v>23</v>
      </c>
      <c r="CQ10" s="26" t="s">
        <v>22</v>
      </c>
      <c r="CR10" s="26" t="s">
        <v>22</v>
      </c>
      <c r="CS10" s="26" t="s">
        <v>22</v>
      </c>
      <c r="CT10" s="26" t="s">
        <v>22</v>
      </c>
      <c r="CU10" s="26" t="s">
        <v>22</v>
      </c>
      <c r="CV10" s="26" t="s">
        <v>22</v>
      </c>
      <c r="CW10" s="26" t="s">
        <v>22</v>
      </c>
      <c r="CX10" s="26" t="s">
        <v>22</v>
      </c>
      <c r="CY10" s="102" t="s">
        <v>22</v>
      </c>
      <c r="CZ10" s="188"/>
      <c r="DA10" s="26"/>
      <c r="DB10" s="26"/>
      <c r="DC10" s="26"/>
      <c r="DD10" s="26"/>
      <c r="DE10" s="26"/>
      <c r="DF10" s="26"/>
      <c r="DG10" s="26" t="s">
        <v>22</v>
      </c>
      <c r="DH10" s="26" t="s">
        <v>22</v>
      </c>
      <c r="DI10" s="26" t="s">
        <v>22</v>
      </c>
      <c r="DJ10" s="26" t="s">
        <v>67</v>
      </c>
      <c r="DK10" s="26" t="s">
        <v>68</v>
      </c>
      <c r="DL10" s="26" t="s">
        <v>67</v>
      </c>
      <c r="DM10" s="26" t="s">
        <v>67</v>
      </c>
      <c r="DN10" s="26" t="s">
        <v>67</v>
      </c>
      <c r="DO10" s="26" t="s">
        <v>67</v>
      </c>
      <c r="DP10" s="26" t="s">
        <v>67</v>
      </c>
      <c r="DQ10" s="26" t="s">
        <v>67</v>
      </c>
      <c r="DR10" s="206"/>
      <c r="DS10" s="206"/>
    </row>
    <row r="11" spans="1:123" s="35" customFormat="1" ht="13.5" customHeight="1">
      <c r="A11" s="193"/>
      <c r="B11" s="222" t="s">
        <v>329</v>
      </c>
      <c r="C11" s="260"/>
      <c r="D11" s="223"/>
      <c r="E11" s="224"/>
      <c r="F11" s="225"/>
      <c r="G11" s="226">
        <v>203667811</v>
      </c>
      <c r="H11" s="242">
        <v>65.400000000000006</v>
      </c>
      <c r="I11" s="226">
        <v>4244</v>
      </c>
      <c r="J11" s="242">
        <v>0</v>
      </c>
      <c r="K11" s="226">
        <v>107678593</v>
      </c>
      <c r="L11" s="242">
        <v>34.58</v>
      </c>
      <c r="M11" s="226">
        <v>62483</v>
      </c>
      <c r="N11" s="242">
        <v>0.02</v>
      </c>
      <c r="O11" s="226">
        <v>311413131</v>
      </c>
      <c r="P11" s="226">
        <v>27985290</v>
      </c>
      <c r="Q11" s="226">
        <v>776984</v>
      </c>
      <c r="R11" s="226">
        <v>0</v>
      </c>
      <c r="S11" s="226">
        <v>14782</v>
      </c>
      <c r="T11" s="226">
        <v>443915</v>
      </c>
      <c r="U11" s="226">
        <v>59676680</v>
      </c>
      <c r="V11" s="226">
        <v>-4451409</v>
      </c>
      <c r="W11" s="225">
        <v>218064071</v>
      </c>
      <c r="X11" s="189"/>
      <c r="Y11" s="227">
        <v>62</v>
      </c>
      <c r="Z11" s="226">
        <v>3</v>
      </c>
      <c r="AA11" s="226">
        <v>62</v>
      </c>
      <c r="AB11" s="226">
        <v>5</v>
      </c>
      <c r="AC11" s="8"/>
      <c r="AD11" s="273" t="s">
        <v>328</v>
      </c>
      <c r="AE11" s="226"/>
      <c r="AF11" s="226">
        <v>2973084884</v>
      </c>
      <c r="AG11" s="226">
        <v>11597</v>
      </c>
      <c r="AH11" s="226">
        <v>1936614</v>
      </c>
      <c r="AI11" s="226">
        <v>2635620</v>
      </c>
      <c r="AJ11" s="226">
        <v>911929</v>
      </c>
      <c r="AK11" s="226">
        <v>48088</v>
      </c>
      <c r="AL11" s="226">
        <v>0</v>
      </c>
      <c r="AM11" s="226">
        <v>240</v>
      </c>
      <c r="AN11" s="226">
        <v>13866</v>
      </c>
      <c r="AO11" s="226">
        <v>48032</v>
      </c>
      <c r="AP11" s="224"/>
      <c r="AQ11" s="224"/>
      <c r="AR11" s="224"/>
      <c r="AS11" s="224"/>
      <c r="AT11" s="224"/>
      <c r="AU11" s="226">
        <v>68788948</v>
      </c>
      <c r="AV11" s="242">
        <v>65.209999999999994</v>
      </c>
      <c r="AW11" s="226">
        <v>1716</v>
      </c>
      <c r="AX11" s="242">
        <v>0</v>
      </c>
      <c r="AY11" s="226">
        <v>36683462</v>
      </c>
      <c r="AZ11" s="242">
        <v>34.770000000000003</v>
      </c>
      <c r="BA11" s="226">
        <v>22276</v>
      </c>
      <c r="BB11" s="242">
        <v>0.02</v>
      </c>
      <c r="BC11" s="226">
        <v>105496402</v>
      </c>
      <c r="BD11" s="226">
        <v>9533074</v>
      </c>
      <c r="BE11" s="226">
        <v>264808</v>
      </c>
      <c r="BF11" s="226">
        <v>0</v>
      </c>
      <c r="BG11" s="226">
        <v>5002</v>
      </c>
      <c r="BH11" s="226">
        <v>149886</v>
      </c>
      <c r="BI11" s="226">
        <v>20167557</v>
      </c>
      <c r="BJ11" s="226">
        <v>-1599021</v>
      </c>
      <c r="BK11" s="225">
        <v>73777054</v>
      </c>
      <c r="BL11" s="189"/>
      <c r="BM11" s="227">
        <v>62</v>
      </c>
      <c r="BN11" s="226">
        <v>3</v>
      </c>
      <c r="BO11" s="226">
        <v>62</v>
      </c>
      <c r="BP11" s="226">
        <v>5</v>
      </c>
      <c r="BQ11" s="8"/>
      <c r="BR11" s="273" t="s">
        <v>328</v>
      </c>
      <c r="BS11" s="226"/>
      <c r="BT11" s="226">
        <v>2973084884</v>
      </c>
      <c r="BU11" s="226">
        <v>11597</v>
      </c>
      <c r="BV11" s="226">
        <v>1936614</v>
      </c>
      <c r="BW11" s="226">
        <v>2635620</v>
      </c>
      <c r="BX11" s="226">
        <v>911929</v>
      </c>
      <c r="BY11" s="226">
        <v>48087</v>
      </c>
      <c r="BZ11" s="226">
        <v>0</v>
      </c>
      <c r="CA11" s="226">
        <v>240</v>
      </c>
      <c r="CB11" s="226">
        <v>13809</v>
      </c>
      <c r="CC11" s="226">
        <v>48457</v>
      </c>
      <c r="CD11" s="224"/>
      <c r="CE11" s="224"/>
      <c r="CF11" s="224"/>
      <c r="CG11" s="224"/>
      <c r="CH11" s="224"/>
      <c r="CI11" s="226">
        <v>27877319</v>
      </c>
      <c r="CJ11" s="242">
        <v>65.400000000000006</v>
      </c>
      <c r="CK11" s="226">
        <v>716</v>
      </c>
      <c r="CL11" s="242">
        <v>0</v>
      </c>
      <c r="CM11" s="226">
        <v>14735775</v>
      </c>
      <c r="CN11" s="242">
        <v>34.57</v>
      </c>
      <c r="CO11" s="226">
        <v>9183</v>
      </c>
      <c r="CP11" s="242">
        <v>0.02</v>
      </c>
      <c r="CQ11" s="226">
        <v>42622993</v>
      </c>
      <c r="CR11" s="226">
        <v>3671550</v>
      </c>
      <c r="CS11" s="226">
        <v>0</v>
      </c>
      <c r="CT11" s="226">
        <v>0</v>
      </c>
      <c r="CU11" s="226">
        <v>1680</v>
      </c>
      <c r="CV11" s="226">
        <v>13976</v>
      </c>
      <c r="CW11" s="226">
        <v>8937454</v>
      </c>
      <c r="CX11" s="226">
        <v>-311090</v>
      </c>
      <c r="CY11" s="225">
        <v>29687243</v>
      </c>
      <c r="CZ11" s="189"/>
      <c r="DA11" s="227">
        <v>62</v>
      </c>
      <c r="DB11" s="226">
        <v>3</v>
      </c>
      <c r="DC11" s="226">
        <v>62</v>
      </c>
      <c r="DD11" s="226">
        <v>5</v>
      </c>
      <c r="DE11" s="8"/>
      <c r="DF11" s="273" t="s">
        <v>328</v>
      </c>
      <c r="DG11" s="226"/>
      <c r="DH11" s="226">
        <v>1353555545</v>
      </c>
      <c r="DI11" s="226">
        <v>6299</v>
      </c>
      <c r="DJ11" s="226">
        <v>831707</v>
      </c>
      <c r="DK11" s="226">
        <v>944327</v>
      </c>
      <c r="DL11" s="226">
        <v>368812</v>
      </c>
      <c r="DM11" s="226">
        <v>0</v>
      </c>
      <c r="DN11" s="226">
        <v>0</v>
      </c>
      <c r="DO11" s="226">
        <v>87</v>
      </c>
      <c r="DP11" s="226">
        <v>1447</v>
      </c>
      <c r="DQ11" s="226">
        <v>30523</v>
      </c>
      <c r="DR11" s="224"/>
      <c r="DS11" s="224"/>
    </row>
    <row r="12" spans="1:123" ht="13.5" customHeight="1">
      <c r="A12" s="193"/>
      <c r="B12" s="222" t="s">
        <v>330</v>
      </c>
      <c r="C12" s="260"/>
      <c r="D12" s="223"/>
      <c r="E12" s="224"/>
      <c r="F12" s="225"/>
      <c r="G12" s="226">
        <v>156486790</v>
      </c>
      <c r="H12" s="242">
        <v>65.819999999999993</v>
      </c>
      <c r="I12" s="226">
        <v>0</v>
      </c>
      <c r="J12" s="242">
        <v>0</v>
      </c>
      <c r="K12" s="226">
        <v>81265587</v>
      </c>
      <c r="L12" s="242">
        <v>34.18</v>
      </c>
      <c r="M12" s="226">
        <v>0</v>
      </c>
      <c r="N12" s="242">
        <v>0</v>
      </c>
      <c r="O12" s="226">
        <v>237752377</v>
      </c>
      <c r="P12" s="226">
        <v>21179564</v>
      </c>
      <c r="Q12" s="226">
        <v>587924</v>
      </c>
      <c r="R12" s="226">
        <v>0</v>
      </c>
      <c r="S12" s="226">
        <v>10346</v>
      </c>
      <c r="T12" s="226">
        <v>343079</v>
      </c>
      <c r="U12" s="226">
        <v>49848725</v>
      </c>
      <c r="V12" s="226">
        <v>-3473068</v>
      </c>
      <c r="W12" s="225">
        <v>162309671</v>
      </c>
      <c r="X12" s="189"/>
      <c r="Y12" s="227">
        <v>23</v>
      </c>
      <c r="Z12" s="226">
        <v>0</v>
      </c>
      <c r="AA12" s="226">
        <v>23</v>
      </c>
      <c r="AB12" s="226">
        <v>0</v>
      </c>
      <c r="AC12" s="8"/>
      <c r="AD12" s="273" t="s">
        <v>328</v>
      </c>
      <c r="AE12" s="226"/>
      <c r="AF12" s="226">
        <v>2164549497</v>
      </c>
      <c r="AG12" s="226">
        <v>0</v>
      </c>
      <c r="AH12" s="226">
        <v>1358719</v>
      </c>
      <c r="AI12" s="226">
        <v>1806122</v>
      </c>
      <c r="AJ12" s="226">
        <v>635155</v>
      </c>
      <c r="AK12" s="226">
        <v>33247</v>
      </c>
      <c r="AL12" s="226">
        <v>0</v>
      </c>
      <c r="AM12" s="226">
        <v>171</v>
      </c>
      <c r="AN12" s="226">
        <v>7924</v>
      </c>
      <c r="AO12" s="226">
        <v>38862</v>
      </c>
      <c r="AP12" s="224"/>
      <c r="AQ12" s="224"/>
      <c r="AR12" s="224"/>
      <c r="AS12" s="224"/>
      <c r="AT12" s="224"/>
      <c r="AU12" s="226">
        <v>52697933</v>
      </c>
      <c r="AV12" s="242">
        <v>65.849999999999994</v>
      </c>
      <c r="AW12" s="226">
        <v>0</v>
      </c>
      <c r="AX12" s="242">
        <v>0</v>
      </c>
      <c r="AY12" s="226">
        <v>27328391</v>
      </c>
      <c r="AZ12" s="242">
        <v>34.15</v>
      </c>
      <c r="BA12" s="226">
        <v>0</v>
      </c>
      <c r="BB12" s="242">
        <v>0</v>
      </c>
      <c r="BC12" s="226">
        <v>80026324</v>
      </c>
      <c r="BD12" s="226">
        <v>7123274</v>
      </c>
      <c r="BE12" s="226">
        <v>197722</v>
      </c>
      <c r="BF12" s="226">
        <v>0</v>
      </c>
      <c r="BG12" s="226">
        <v>3497</v>
      </c>
      <c r="BH12" s="226">
        <v>115119</v>
      </c>
      <c r="BI12" s="226">
        <v>16692684</v>
      </c>
      <c r="BJ12" s="226">
        <v>-1235740</v>
      </c>
      <c r="BK12" s="225">
        <v>54658288</v>
      </c>
      <c r="BL12" s="189"/>
      <c r="BM12" s="227">
        <v>23</v>
      </c>
      <c r="BN12" s="226">
        <v>0</v>
      </c>
      <c r="BO12" s="226">
        <v>23</v>
      </c>
      <c r="BP12" s="226">
        <v>0</v>
      </c>
      <c r="BQ12" s="8"/>
      <c r="BR12" s="273" t="s">
        <v>328</v>
      </c>
      <c r="BS12" s="226"/>
      <c r="BT12" s="226">
        <v>2164549497</v>
      </c>
      <c r="BU12" s="226">
        <v>0</v>
      </c>
      <c r="BV12" s="226">
        <v>1358719</v>
      </c>
      <c r="BW12" s="226">
        <v>1806122</v>
      </c>
      <c r="BX12" s="226">
        <v>635155</v>
      </c>
      <c r="BY12" s="226">
        <v>33247</v>
      </c>
      <c r="BZ12" s="226">
        <v>0</v>
      </c>
      <c r="CA12" s="226">
        <v>171</v>
      </c>
      <c r="CB12" s="226">
        <v>7865</v>
      </c>
      <c r="CC12" s="226">
        <v>38472</v>
      </c>
      <c r="CD12" s="224"/>
      <c r="CE12" s="224"/>
      <c r="CF12" s="224"/>
      <c r="CG12" s="224"/>
      <c r="CH12" s="224"/>
      <c r="CI12" s="226">
        <v>21460853</v>
      </c>
      <c r="CJ12" s="242">
        <v>66.58</v>
      </c>
      <c r="CK12" s="226">
        <v>0</v>
      </c>
      <c r="CL12" s="242">
        <v>0</v>
      </c>
      <c r="CM12" s="226">
        <v>10772427</v>
      </c>
      <c r="CN12" s="242">
        <v>33.42</v>
      </c>
      <c r="CO12" s="226">
        <v>0</v>
      </c>
      <c r="CP12" s="242">
        <v>0</v>
      </c>
      <c r="CQ12" s="226">
        <v>32233280</v>
      </c>
      <c r="CR12" s="226">
        <v>2650065</v>
      </c>
      <c r="CS12" s="226">
        <v>0</v>
      </c>
      <c r="CT12" s="226">
        <v>0</v>
      </c>
      <c r="CU12" s="226">
        <v>1117</v>
      </c>
      <c r="CV12" s="226">
        <v>11752</v>
      </c>
      <c r="CW12" s="226">
        <v>7342731</v>
      </c>
      <c r="CX12" s="226">
        <v>-272820</v>
      </c>
      <c r="CY12" s="225">
        <v>21954795</v>
      </c>
      <c r="CZ12" s="189"/>
      <c r="DA12" s="227">
        <v>23</v>
      </c>
      <c r="DB12" s="226">
        <v>0</v>
      </c>
      <c r="DC12" s="226">
        <v>23</v>
      </c>
      <c r="DD12" s="226">
        <v>0</v>
      </c>
      <c r="DE12" s="8"/>
      <c r="DF12" s="273" t="s">
        <v>328</v>
      </c>
      <c r="DG12" s="226"/>
      <c r="DH12" s="226">
        <v>1002084881</v>
      </c>
      <c r="DI12" s="226">
        <v>0</v>
      </c>
      <c r="DJ12" s="226">
        <v>582335</v>
      </c>
      <c r="DK12" s="226">
        <v>658109</v>
      </c>
      <c r="DL12" s="226">
        <v>252713</v>
      </c>
      <c r="DM12" s="226">
        <v>0</v>
      </c>
      <c r="DN12" s="226">
        <v>0</v>
      </c>
      <c r="DO12" s="226">
        <v>57</v>
      </c>
      <c r="DP12" s="226">
        <v>881</v>
      </c>
      <c r="DQ12" s="226">
        <v>24481</v>
      </c>
      <c r="DR12" s="224"/>
      <c r="DS12" s="224"/>
    </row>
    <row r="13" spans="1:123" ht="13.5" customHeight="1">
      <c r="A13" s="193"/>
      <c r="B13" s="222" t="s">
        <v>331</v>
      </c>
      <c r="C13" s="260"/>
      <c r="D13" s="223"/>
      <c r="E13" s="224"/>
      <c r="F13" s="225"/>
      <c r="G13" s="226">
        <v>47181021</v>
      </c>
      <c r="H13" s="242">
        <v>64.05</v>
      </c>
      <c r="I13" s="226">
        <v>4244</v>
      </c>
      <c r="J13" s="242">
        <v>0.01</v>
      </c>
      <c r="K13" s="226">
        <v>26413006</v>
      </c>
      <c r="L13" s="242">
        <v>35.86</v>
      </c>
      <c r="M13" s="226">
        <v>62483</v>
      </c>
      <c r="N13" s="242">
        <v>0.08</v>
      </c>
      <c r="O13" s="226">
        <v>73660754</v>
      </c>
      <c r="P13" s="226">
        <v>6805726</v>
      </c>
      <c r="Q13" s="226">
        <v>189060</v>
      </c>
      <c r="R13" s="226">
        <v>0</v>
      </c>
      <c r="S13" s="226">
        <v>4436</v>
      </c>
      <c r="T13" s="226">
        <v>100836</v>
      </c>
      <c r="U13" s="226">
        <v>9827955</v>
      </c>
      <c r="V13" s="226">
        <v>-978341</v>
      </c>
      <c r="W13" s="225">
        <v>55754400</v>
      </c>
      <c r="X13" s="189"/>
      <c r="Y13" s="227">
        <v>39</v>
      </c>
      <c r="Z13" s="226">
        <v>3</v>
      </c>
      <c r="AA13" s="226">
        <v>39</v>
      </c>
      <c r="AB13" s="226">
        <v>5</v>
      </c>
      <c r="AC13" s="8"/>
      <c r="AD13" s="273" t="s">
        <v>328</v>
      </c>
      <c r="AE13" s="226"/>
      <c r="AF13" s="226">
        <v>808535387</v>
      </c>
      <c r="AG13" s="226">
        <v>11597</v>
      </c>
      <c r="AH13" s="226">
        <v>577895</v>
      </c>
      <c r="AI13" s="226">
        <v>829498</v>
      </c>
      <c r="AJ13" s="226">
        <v>276774</v>
      </c>
      <c r="AK13" s="226">
        <v>14841</v>
      </c>
      <c r="AL13" s="226">
        <v>0</v>
      </c>
      <c r="AM13" s="226">
        <v>69</v>
      </c>
      <c r="AN13" s="226">
        <v>5942</v>
      </c>
      <c r="AO13" s="226">
        <v>9170</v>
      </c>
      <c r="AP13" s="224"/>
      <c r="AQ13" s="224"/>
      <c r="AR13" s="224"/>
      <c r="AS13" s="224"/>
      <c r="AT13" s="224"/>
      <c r="AU13" s="226">
        <v>16091015</v>
      </c>
      <c r="AV13" s="242">
        <v>63.17</v>
      </c>
      <c r="AW13" s="226">
        <v>1716</v>
      </c>
      <c r="AX13" s="242">
        <v>0.01</v>
      </c>
      <c r="AY13" s="226">
        <v>9355071</v>
      </c>
      <c r="AZ13" s="242">
        <v>36.729999999999997</v>
      </c>
      <c r="BA13" s="226">
        <v>22276</v>
      </c>
      <c r="BB13" s="242">
        <v>0.09</v>
      </c>
      <c r="BC13" s="226">
        <v>25470078</v>
      </c>
      <c r="BD13" s="226">
        <v>2409800</v>
      </c>
      <c r="BE13" s="226">
        <v>67086</v>
      </c>
      <c r="BF13" s="226">
        <v>0</v>
      </c>
      <c r="BG13" s="226">
        <v>1505</v>
      </c>
      <c r="BH13" s="226">
        <v>34767</v>
      </c>
      <c r="BI13" s="226">
        <v>3474873</v>
      </c>
      <c r="BJ13" s="226">
        <v>-363281</v>
      </c>
      <c r="BK13" s="225">
        <v>19118766</v>
      </c>
      <c r="BL13" s="189"/>
      <c r="BM13" s="227">
        <v>39</v>
      </c>
      <c r="BN13" s="226">
        <v>3</v>
      </c>
      <c r="BO13" s="226">
        <v>39</v>
      </c>
      <c r="BP13" s="226">
        <v>5</v>
      </c>
      <c r="BQ13" s="8"/>
      <c r="BR13" s="273" t="s">
        <v>328</v>
      </c>
      <c r="BS13" s="226"/>
      <c r="BT13" s="226">
        <v>808535387</v>
      </c>
      <c r="BU13" s="226">
        <v>11597</v>
      </c>
      <c r="BV13" s="226">
        <v>577895</v>
      </c>
      <c r="BW13" s="226">
        <v>829498</v>
      </c>
      <c r="BX13" s="226">
        <v>276774</v>
      </c>
      <c r="BY13" s="226">
        <v>14840</v>
      </c>
      <c r="BZ13" s="226">
        <v>0</v>
      </c>
      <c r="CA13" s="226">
        <v>69</v>
      </c>
      <c r="CB13" s="226">
        <v>5944</v>
      </c>
      <c r="CC13" s="226">
        <v>9985</v>
      </c>
      <c r="CD13" s="224"/>
      <c r="CE13" s="224"/>
      <c r="CF13" s="224"/>
      <c r="CG13" s="224"/>
      <c r="CH13" s="224"/>
      <c r="CI13" s="226">
        <v>6416466</v>
      </c>
      <c r="CJ13" s="242">
        <v>61.76</v>
      </c>
      <c r="CK13" s="226">
        <v>716</v>
      </c>
      <c r="CL13" s="242">
        <v>0.01</v>
      </c>
      <c r="CM13" s="226">
        <v>3963348</v>
      </c>
      <c r="CN13" s="242">
        <v>38.15</v>
      </c>
      <c r="CO13" s="226">
        <v>9183</v>
      </c>
      <c r="CP13" s="242">
        <v>0.09</v>
      </c>
      <c r="CQ13" s="226">
        <v>10389713</v>
      </c>
      <c r="CR13" s="226">
        <v>1021485</v>
      </c>
      <c r="CS13" s="226">
        <v>0</v>
      </c>
      <c r="CT13" s="226">
        <v>0</v>
      </c>
      <c r="CU13" s="226">
        <v>563</v>
      </c>
      <c r="CV13" s="226">
        <v>2224</v>
      </c>
      <c r="CW13" s="226">
        <v>1594723</v>
      </c>
      <c r="CX13" s="226">
        <v>-38270</v>
      </c>
      <c r="CY13" s="225">
        <v>7732448</v>
      </c>
      <c r="CZ13" s="189"/>
      <c r="DA13" s="227">
        <v>39</v>
      </c>
      <c r="DB13" s="226">
        <v>3</v>
      </c>
      <c r="DC13" s="226">
        <v>39</v>
      </c>
      <c r="DD13" s="226">
        <v>5</v>
      </c>
      <c r="DE13" s="8"/>
      <c r="DF13" s="273" t="s">
        <v>328</v>
      </c>
      <c r="DG13" s="226"/>
      <c r="DH13" s="226">
        <v>351470664</v>
      </c>
      <c r="DI13" s="226">
        <v>6299</v>
      </c>
      <c r="DJ13" s="226">
        <v>249372</v>
      </c>
      <c r="DK13" s="226">
        <v>286218</v>
      </c>
      <c r="DL13" s="226">
        <v>116099</v>
      </c>
      <c r="DM13" s="226">
        <v>0</v>
      </c>
      <c r="DN13" s="226">
        <v>0</v>
      </c>
      <c r="DO13" s="226">
        <v>30</v>
      </c>
      <c r="DP13" s="226">
        <v>566</v>
      </c>
      <c r="DQ13" s="226">
        <v>6042</v>
      </c>
      <c r="DR13" s="224"/>
      <c r="DS13" s="224"/>
    </row>
    <row r="14" spans="1:123" ht="13.5" customHeight="1">
      <c r="A14" s="193"/>
      <c r="B14" s="222" t="s">
        <v>332</v>
      </c>
      <c r="C14" s="260"/>
      <c r="D14" s="223"/>
      <c r="E14" s="224"/>
      <c r="F14" s="225"/>
      <c r="G14" s="226">
        <v>46859584</v>
      </c>
      <c r="H14" s="242">
        <v>64.09</v>
      </c>
      <c r="I14" s="226">
        <v>0</v>
      </c>
      <c r="J14" s="242">
        <v>0</v>
      </c>
      <c r="K14" s="226">
        <v>26253073</v>
      </c>
      <c r="L14" s="242">
        <v>35.909999999999997</v>
      </c>
      <c r="M14" s="226">
        <v>0</v>
      </c>
      <c r="N14" s="242">
        <v>0</v>
      </c>
      <c r="O14" s="226">
        <v>73112657</v>
      </c>
      <c r="P14" s="226">
        <v>6747359</v>
      </c>
      <c r="Q14" s="226">
        <v>187551</v>
      </c>
      <c r="R14" s="226">
        <v>0</v>
      </c>
      <c r="S14" s="226">
        <v>4436</v>
      </c>
      <c r="T14" s="226">
        <v>100650</v>
      </c>
      <c r="U14" s="226">
        <v>9809906</v>
      </c>
      <c r="V14" s="226">
        <v>-969566</v>
      </c>
      <c r="W14" s="225">
        <v>55293189</v>
      </c>
      <c r="X14" s="189"/>
      <c r="Y14" s="227">
        <v>30</v>
      </c>
      <c r="Z14" s="226">
        <v>0</v>
      </c>
      <c r="AA14" s="226">
        <v>30</v>
      </c>
      <c r="AB14" s="226">
        <v>0</v>
      </c>
      <c r="AC14" s="8"/>
      <c r="AD14" s="273" t="s">
        <v>328</v>
      </c>
      <c r="AE14" s="226"/>
      <c r="AF14" s="226">
        <v>803058241</v>
      </c>
      <c r="AG14" s="226">
        <v>0</v>
      </c>
      <c r="AH14" s="226">
        <v>572851</v>
      </c>
      <c r="AI14" s="226">
        <v>822068</v>
      </c>
      <c r="AJ14" s="226">
        <v>274274</v>
      </c>
      <c r="AK14" s="226">
        <v>14691</v>
      </c>
      <c r="AL14" s="226">
        <v>0</v>
      </c>
      <c r="AM14" s="226">
        <v>69</v>
      </c>
      <c r="AN14" s="226">
        <v>5937</v>
      </c>
      <c r="AO14" s="226">
        <v>9114</v>
      </c>
      <c r="AP14" s="224"/>
      <c r="AQ14" s="224"/>
      <c r="AR14" s="224"/>
      <c r="AS14" s="224"/>
      <c r="AT14" s="224"/>
      <c r="AU14" s="226">
        <v>15963767</v>
      </c>
      <c r="AV14" s="242">
        <v>63.21</v>
      </c>
      <c r="AW14" s="226">
        <v>0</v>
      </c>
      <c r="AX14" s="242">
        <v>0</v>
      </c>
      <c r="AY14" s="226">
        <v>9289366</v>
      </c>
      <c r="AZ14" s="242">
        <v>36.79</v>
      </c>
      <c r="BA14" s="226">
        <v>0</v>
      </c>
      <c r="BB14" s="242">
        <v>0</v>
      </c>
      <c r="BC14" s="226">
        <v>25253133</v>
      </c>
      <c r="BD14" s="226">
        <v>2387113</v>
      </c>
      <c r="BE14" s="226">
        <v>66388</v>
      </c>
      <c r="BF14" s="226">
        <v>0</v>
      </c>
      <c r="BG14" s="226">
        <v>1505</v>
      </c>
      <c r="BH14" s="226">
        <v>34690</v>
      </c>
      <c r="BI14" s="226">
        <v>3464633</v>
      </c>
      <c r="BJ14" s="226">
        <v>-360391</v>
      </c>
      <c r="BK14" s="225">
        <v>18938413</v>
      </c>
      <c r="BL14" s="189"/>
      <c r="BM14" s="227">
        <v>30</v>
      </c>
      <c r="BN14" s="226">
        <v>0</v>
      </c>
      <c r="BO14" s="226">
        <v>30</v>
      </c>
      <c r="BP14" s="226">
        <v>0</v>
      </c>
      <c r="BQ14" s="8"/>
      <c r="BR14" s="273" t="s">
        <v>328</v>
      </c>
      <c r="BS14" s="226"/>
      <c r="BT14" s="226">
        <v>803058241</v>
      </c>
      <c r="BU14" s="226">
        <v>0</v>
      </c>
      <c r="BV14" s="226">
        <v>572851</v>
      </c>
      <c r="BW14" s="226">
        <v>822068</v>
      </c>
      <c r="BX14" s="226">
        <v>274274</v>
      </c>
      <c r="BY14" s="226">
        <v>14690</v>
      </c>
      <c r="BZ14" s="226">
        <v>0</v>
      </c>
      <c r="CA14" s="226">
        <v>69</v>
      </c>
      <c r="CB14" s="226">
        <v>5939</v>
      </c>
      <c r="CC14" s="226">
        <v>9920</v>
      </c>
      <c r="CD14" s="224"/>
      <c r="CE14" s="224"/>
      <c r="CF14" s="224"/>
      <c r="CG14" s="224"/>
      <c r="CH14" s="224"/>
      <c r="CI14" s="226">
        <v>6366473</v>
      </c>
      <c r="CJ14" s="242">
        <v>61.8</v>
      </c>
      <c r="CK14" s="226">
        <v>0</v>
      </c>
      <c r="CL14" s="242">
        <v>0</v>
      </c>
      <c r="CM14" s="226">
        <v>3934505</v>
      </c>
      <c r="CN14" s="242">
        <v>38.200000000000003</v>
      </c>
      <c r="CO14" s="226">
        <v>0</v>
      </c>
      <c r="CP14" s="242">
        <v>0</v>
      </c>
      <c r="CQ14" s="226">
        <v>10300978</v>
      </c>
      <c r="CR14" s="226">
        <v>1013059</v>
      </c>
      <c r="CS14" s="226">
        <v>0</v>
      </c>
      <c r="CT14" s="226">
        <v>0</v>
      </c>
      <c r="CU14" s="226">
        <v>563</v>
      </c>
      <c r="CV14" s="226">
        <v>2188</v>
      </c>
      <c r="CW14" s="226">
        <v>1590727</v>
      </c>
      <c r="CX14" s="226">
        <v>-36466</v>
      </c>
      <c r="CY14" s="225">
        <v>7657975</v>
      </c>
      <c r="CZ14" s="189"/>
      <c r="DA14" s="227">
        <v>30</v>
      </c>
      <c r="DB14" s="226">
        <v>0</v>
      </c>
      <c r="DC14" s="226">
        <v>30</v>
      </c>
      <c r="DD14" s="226">
        <v>0</v>
      </c>
      <c r="DE14" s="8"/>
      <c r="DF14" s="273" t="s">
        <v>328</v>
      </c>
      <c r="DG14" s="226"/>
      <c r="DH14" s="226">
        <v>348814094</v>
      </c>
      <c r="DI14" s="226">
        <v>0</v>
      </c>
      <c r="DJ14" s="226">
        <v>247167</v>
      </c>
      <c r="DK14" s="226">
        <v>283621</v>
      </c>
      <c r="DL14" s="226">
        <v>115166</v>
      </c>
      <c r="DM14" s="226">
        <v>0</v>
      </c>
      <c r="DN14" s="226">
        <v>0</v>
      </c>
      <c r="DO14" s="226">
        <v>30</v>
      </c>
      <c r="DP14" s="226">
        <v>562</v>
      </c>
      <c r="DQ14" s="226">
        <v>6005</v>
      </c>
      <c r="DR14" s="224"/>
      <c r="DS14" s="224"/>
    </row>
    <row r="15" spans="1:123" ht="13.5" customHeight="1">
      <c r="A15" s="193"/>
      <c r="B15" s="222" t="s">
        <v>333</v>
      </c>
      <c r="C15" s="260"/>
      <c r="D15" s="223"/>
      <c r="E15" s="224"/>
      <c r="F15" s="225"/>
      <c r="G15" s="226">
        <v>321437</v>
      </c>
      <c r="H15" s="242">
        <v>58.65</v>
      </c>
      <c r="I15" s="226">
        <v>4244</v>
      </c>
      <c r="J15" s="242">
        <v>0.77</v>
      </c>
      <c r="K15" s="226">
        <v>159933</v>
      </c>
      <c r="L15" s="242">
        <v>29.18</v>
      </c>
      <c r="M15" s="226">
        <v>62483</v>
      </c>
      <c r="N15" s="242">
        <v>11.4</v>
      </c>
      <c r="O15" s="226">
        <v>548097</v>
      </c>
      <c r="P15" s="226">
        <v>58367</v>
      </c>
      <c r="Q15" s="226">
        <v>1509</v>
      </c>
      <c r="R15" s="226">
        <v>0</v>
      </c>
      <c r="S15" s="226">
        <v>0</v>
      </c>
      <c r="T15" s="226">
        <v>186</v>
      </c>
      <c r="U15" s="226">
        <v>18049</v>
      </c>
      <c r="V15" s="226">
        <v>-8775</v>
      </c>
      <c r="W15" s="225">
        <v>461211</v>
      </c>
      <c r="X15" s="189"/>
      <c r="Y15" s="227">
        <v>9</v>
      </c>
      <c r="Z15" s="226">
        <v>3</v>
      </c>
      <c r="AA15" s="226">
        <v>9</v>
      </c>
      <c r="AB15" s="226">
        <v>5</v>
      </c>
      <c r="AC15" s="8"/>
      <c r="AD15" s="273" t="s">
        <v>328</v>
      </c>
      <c r="AE15" s="226"/>
      <c r="AF15" s="226">
        <v>5477146</v>
      </c>
      <c r="AG15" s="226">
        <v>11597</v>
      </c>
      <c r="AH15" s="226">
        <v>5044</v>
      </c>
      <c r="AI15" s="226">
        <v>7430</v>
      </c>
      <c r="AJ15" s="226">
        <v>2500</v>
      </c>
      <c r="AK15" s="226">
        <v>150</v>
      </c>
      <c r="AL15" s="226">
        <v>0</v>
      </c>
      <c r="AM15" s="226">
        <v>0</v>
      </c>
      <c r="AN15" s="226">
        <v>5</v>
      </c>
      <c r="AO15" s="226">
        <v>56</v>
      </c>
      <c r="AP15" s="224"/>
      <c r="AQ15" s="224"/>
      <c r="AR15" s="224"/>
      <c r="AS15" s="224"/>
      <c r="AT15" s="224"/>
      <c r="AU15" s="226">
        <v>127248</v>
      </c>
      <c r="AV15" s="242">
        <v>58.65</v>
      </c>
      <c r="AW15" s="226">
        <v>1716</v>
      </c>
      <c r="AX15" s="242">
        <v>0.79</v>
      </c>
      <c r="AY15" s="226">
        <v>65705</v>
      </c>
      <c r="AZ15" s="242">
        <v>30.29</v>
      </c>
      <c r="BA15" s="226">
        <v>22276</v>
      </c>
      <c r="BB15" s="242">
        <v>10.27</v>
      </c>
      <c r="BC15" s="226">
        <v>216945</v>
      </c>
      <c r="BD15" s="226">
        <v>22687</v>
      </c>
      <c r="BE15" s="226">
        <v>698</v>
      </c>
      <c r="BF15" s="226">
        <v>0</v>
      </c>
      <c r="BG15" s="226">
        <v>0</v>
      </c>
      <c r="BH15" s="226">
        <v>77</v>
      </c>
      <c r="BI15" s="226">
        <v>10240</v>
      </c>
      <c r="BJ15" s="226">
        <v>-2890</v>
      </c>
      <c r="BK15" s="225">
        <v>180353</v>
      </c>
      <c r="BL15" s="189"/>
      <c r="BM15" s="227">
        <v>9</v>
      </c>
      <c r="BN15" s="226">
        <v>3</v>
      </c>
      <c r="BO15" s="226">
        <v>9</v>
      </c>
      <c r="BP15" s="226">
        <v>5</v>
      </c>
      <c r="BQ15" s="8"/>
      <c r="BR15" s="273" t="s">
        <v>328</v>
      </c>
      <c r="BS15" s="226"/>
      <c r="BT15" s="226">
        <v>5477146</v>
      </c>
      <c r="BU15" s="226">
        <v>11597</v>
      </c>
      <c r="BV15" s="226">
        <v>5044</v>
      </c>
      <c r="BW15" s="226">
        <v>7430</v>
      </c>
      <c r="BX15" s="226">
        <v>2500</v>
      </c>
      <c r="BY15" s="226">
        <v>150</v>
      </c>
      <c r="BZ15" s="226">
        <v>0</v>
      </c>
      <c r="CA15" s="226">
        <v>0</v>
      </c>
      <c r="CB15" s="226">
        <v>5</v>
      </c>
      <c r="CC15" s="226">
        <v>65</v>
      </c>
      <c r="CD15" s="224"/>
      <c r="CE15" s="224"/>
      <c r="CF15" s="224"/>
      <c r="CG15" s="224"/>
      <c r="CH15" s="224"/>
      <c r="CI15" s="226">
        <v>49993</v>
      </c>
      <c r="CJ15" s="242">
        <v>56.34</v>
      </c>
      <c r="CK15" s="226">
        <v>716</v>
      </c>
      <c r="CL15" s="242">
        <v>0.81</v>
      </c>
      <c r="CM15" s="226">
        <v>28843</v>
      </c>
      <c r="CN15" s="242">
        <v>32.5</v>
      </c>
      <c r="CO15" s="226">
        <v>9183</v>
      </c>
      <c r="CP15" s="242">
        <v>10.35</v>
      </c>
      <c r="CQ15" s="226">
        <v>88735</v>
      </c>
      <c r="CR15" s="226">
        <v>8426</v>
      </c>
      <c r="CS15" s="226">
        <v>0</v>
      </c>
      <c r="CT15" s="226">
        <v>0</v>
      </c>
      <c r="CU15" s="226">
        <v>0</v>
      </c>
      <c r="CV15" s="226">
        <v>36</v>
      </c>
      <c r="CW15" s="226">
        <v>3996</v>
      </c>
      <c r="CX15" s="226">
        <v>-1804</v>
      </c>
      <c r="CY15" s="225">
        <v>74473</v>
      </c>
      <c r="CZ15" s="189"/>
      <c r="DA15" s="227">
        <v>9</v>
      </c>
      <c r="DB15" s="226">
        <v>3</v>
      </c>
      <c r="DC15" s="226">
        <v>9</v>
      </c>
      <c r="DD15" s="226">
        <v>5</v>
      </c>
      <c r="DE15" s="8"/>
      <c r="DF15" s="273" t="s">
        <v>328</v>
      </c>
      <c r="DG15" s="226"/>
      <c r="DH15" s="226">
        <v>2656570</v>
      </c>
      <c r="DI15" s="226">
        <v>6299</v>
      </c>
      <c r="DJ15" s="226">
        <v>2205</v>
      </c>
      <c r="DK15" s="226">
        <v>2597</v>
      </c>
      <c r="DL15" s="226">
        <v>933</v>
      </c>
      <c r="DM15" s="226">
        <v>0</v>
      </c>
      <c r="DN15" s="226">
        <v>0</v>
      </c>
      <c r="DO15" s="226">
        <v>0</v>
      </c>
      <c r="DP15" s="226">
        <v>4</v>
      </c>
      <c r="DQ15" s="226">
        <v>37</v>
      </c>
      <c r="DR15" s="224"/>
      <c r="DS15" s="224"/>
    </row>
    <row r="16" spans="1:123" ht="13.5" customHeight="1">
      <c r="A16" s="193"/>
      <c r="B16" s="222" t="s">
        <v>334</v>
      </c>
      <c r="C16" s="260"/>
      <c r="D16" s="223"/>
      <c r="E16" s="224"/>
      <c r="F16" s="225"/>
      <c r="G16" s="226">
        <v>0</v>
      </c>
      <c r="H16" s="242">
        <v>0</v>
      </c>
      <c r="I16" s="226">
        <v>0</v>
      </c>
      <c r="J16" s="242">
        <v>0</v>
      </c>
      <c r="K16" s="226">
        <v>0</v>
      </c>
      <c r="L16" s="242">
        <v>0</v>
      </c>
      <c r="M16" s="226">
        <v>0</v>
      </c>
      <c r="N16" s="242">
        <v>0</v>
      </c>
      <c r="O16" s="226">
        <v>214173533</v>
      </c>
      <c r="P16" s="226">
        <v>0</v>
      </c>
      <c r="Q16" s="226">
        <v>0</v>
      </c>
      <c r="R16" s="226">
        <v>0</v>
      </c>
      <c r="S16" s="226">
        <v>12208</v>
      </c>
      <c r="T16" s="226">
        <v>490017</v>
      </c>
      <c r="U16" s="226">
        <v>0</v>
      </c>
      <c r="V16" s="226">
        <v>2012426</v>
      </c>
      <c r="W16" s="225">
        <v>215683734</v>
      </c>
      <c r="X16" s="189"/>
      <c r="Y16" s="227">
        <v>0</v>
      </c>
      <c r="Z16" s="226">
        <v>0</v>
      </c>
      <c r="AA16" s="226">
        <v>0</v>
      </c>
      <c r="AB16" s="226">
        <v>0</v>
      </c>
      <c r="AC16" s="8"/>
      <c r="AD16" s="273">
        <v>21</v>
      </c>
      <c r="AE16" s="226"/>
      <c r="AF16" s="226">
        <v>0</v>
      </c>
      <c r="AG16" s="226">
        <v>0</v>
      </c>
      <c r="AH16" s="226">
        <v>620301</v>
      </c>
      <c r="AI16" s="226">
        <v>1193990</v>
      </c>
      <c r="AJ16" s="226">
        <v>0</v>
      </c>
      <c r="AK16" s="226">
        <v>0</v>
      </c>
      <c r="AL16" s="226">
        <v>0</v>
      </c>
      <c r="AM16" s="226">
        <v>195</v>
      </c>
      <c r="AN16" s="226">
        <v>2359</v>
      </c>
      <c r="AO16" s="226">
        <v>0</v>
      </c>
      <c r="AP16" s="224"/>
      <c r="AQ16" s="224"/>
      <c r="AR16" s="224"/>
      <c r="AS16" s="224"/>
      <c r="AT16" s="224"/>
      <c r="AU16" s="226">
        <v>0</v>
      </c>
      <c r="AV16" s="242">
        <v>0</v>
      </c>
      <c r="AW16" s="226">
        <v>0</v>
      </c>
      <c r="AX16" s="242">
        <v>0</v>
      </c>
      <c r="AY16" s="226">
        <v>0</v>
      </c>
      <c r="AZ16" s="242">
        <v>0</v>
      </c>
      <c r="BA16" s="226">
        <v>0</v>
      </c>
      <c r="BB16" s="242">
        <v>0</v>
      </c>
      <c r="BC16" s="226">
        <v>59911316</v>
      </c>
      <c r="BD16" s="226">
        <v>0</v>
      </c>
      <c r="BE16" s="226">
        <v>0</v>
      </c>
      <c r="BF16" s="226">
        <v>0</v>
      </c>
      <c r="BG16" s="226">
        <v>3624</v>
      </c>
      <c r="BH16" s="226">
        <v>131354</v>
      </c>
      <c r="BI16" s="226">
        <v>0</v>
      </c>
      <c r="BJ16" s="226">
        <v>585530</v>
      </c>
      <c r="BK16" s="225">
        <v>60361868</v>
      </c>
      <c r="BL16" s="189"/>
      <c r="BM16" s="227">
        <v>0</v>
      </c>
      <c r="BN16" s="226">
        <v>0</v>
      </c>
      <c r="BO16" s="226">
        <v>0</v>
      </c>
      <c r="BP16" s="226">
        <v>0</v>
      </c>
      <c r="BQ16" s="8"/>
      <c r="BR16" s="273">
        <v>21</v>
      </c>
      <c r="BS16" s="226"/>
      <c r="BT16" s="226">
        <v>0</v>
      </c>
      <c r="BU16" s="226">
        <v>0</v>
      </c>
      <c r="BV16" s="226">
        <v>617439</v>
      </c>
      <c r="BW16" s="226">
        <v>1122162</v>
      </c>
      <c r="BX16" s="226">
        <v>0</v>
      </c>
      <c r="BY16" s="226">
        <v>0</v>
      </c>
      <c r="BZ16" s="226">
        <v>0</v>
      </c>
      <c r="CA16" s="226">
        <v>195</v>
      </c>
      <c r="CB16" s="226">
        <v>2359</v>
      </c>
      <c r="CC16" s="226">
        <v>0</v>
      </c>
      <c r="CD16" s="224"/>
      <c r="CE16" s="224"/>
      <c r="CF16" s="224"/>
      <c r="CG16" s="224"/>
      <c r="CH16" s="224"/>
      <c r="CI16" s="226">
        <v>0</v>
      </c>
      <c r="CJ16" s="242">
        <v>0</v>
      </c>
      <c r="CK16" s="226">
        <v>0</v>
      </c>
      <c r="CL16" s="242">
        <v>0</v>
      </c>
      <c r="CM16" s="226">
        <v>0</v>
      </c>
      <c r="CN16" s="242">
        <v>0</v>
      </c>
      <c r="CO16" s="226">
        <v>0</v>
      </c>
      <c r="CP16" s="242">
        <v>0</v>
      </c>
      <c r="CQ16" s="226">
        <v>33720881</v>
      </c>
      <c r="CR16" s="226">
        <v>0</v>
      </c>
      <c r="CS16" s="226">
        <v>0</v>
      </c>
      <c r="CT16" s="226">
        <v>0</v>
      </c>
      <c r="CU16" s="226">
        <v>1432</v>
      </c>
      <c r="CV16" s="226">
        <v>11474</v>
      </c>
      <c r="CW16" s="226">
        <v>0</v>
      </c>
      <c r="CX16" s="226">
        <v>359444</v>
      </c>
      <c r="CY16" s="225">
        <v>34067419</v>
      </c>
      <c r="CZ16" s="189"/>
      <c r="DA16" s="227">
        <v>0</v>
      </c>
      <c r="DB16" s="226">
        <v>0</v>
      </c>
      <c r="DC16" s="226">
        <v>0</v>
      </c>
      <c r="DD16" s="226">
        <v>0</v>
      </c>
      <c r="DE16" s="8"/>
      <c r="DF16" s="273">
        <v>21</v>
      </c>
      <c r="DG16" s="226"/>
      <c r="DH16" s="226">
        <v>0</v>
      </c>
      <c r="DI16" s="226">
        <v>0</v>
      </c>
      <c r="DJ16" s="226">
        <v>362202</v>
      </c>
      <c r="DK16" s="226">
        <v>516920</v>
      </c>
      <c r="DL16" s="226">
        <v>0</v>
      </c>
      <c r="DM16" s="226">
        <v>0</v>
      </c>
      <c r="DN16" s="226">
        <v>0</v>
      </c>
      <c r="DO16" s="226">
        <v>118</v>
      </c>
      <c r="DP16" s="226">
        <v>204</v>
      </c>
      <c r="DQ16" s="226">
        <v>0</v>
      </c>
      <c r="DR16" s="224"/>
      <c r="DS16" s="224"/>
    </row>
    <row r="17" spans="1:123" ht="13.5" customHeight="1">
      <c r="A17" s="193"/>
      <c r="B17" s="222"/>
      <c r="C17" s="260"/>
      <c r="D17" s="223"/>
      <c r="E17" s="224"/>
      <c r="F17" s="225"/>
      <c r="G17" s="226"/>
      <c r="H17" s="226"/>
      <c r="I17" s="226"/>
      <c r="J17" s="226"/>
      <c r="K17" s="226"/>
      <c r="L17" s="226"/>
      <c r="M17" s="226"/>
      <c r="N17" s="226"/>
      <c r="O17" s="226"/>
      <c r="P17" s="226"/>
      <c r="Q17" s="226"/>
      <c r="R17" s="226"/>
      <c r="S17" s="226"/>
      <c r="T17" s="226"/>
      <c r="U17" s="226"/>
      <c r="V17" s="226"/>
      <c r="W17" s="225"/>
      <c r="X17" s="189"/>
      <c r="Y17" s="228"/>
      <c r="Z17" s="228"/>
      <c r="AA17" s="228"/>
      <c r="AB17" s="228"/>
      <c r="AC17" s="210"/>
      <c r="AD17" s="229"/>
      <c r="AE17" s="226"/>
      <c r="AF17" s="226"/>
      <c r="AG17" s="226"/>
      <c r="AH17" s="226"/>
      <c r="AI17" s="226"/>
      <c r="AJ17" s="226"/>
      <c r="AK17" s="226"/>
      <c r="AL17" s="226"/>
      <c r="AM17" s="226"/>
      <c r="AN17" s="226"/>
      <c r="AO17" s="226"/>
      <c r="AP17" s="224"/>
      <c r="AQ17" s="224"/>
      <c r="AR17" s="224"/>
      <c r="AS17" s="224"/>
      <c r="AT17" s="224"/>
      <c r="AU17" s="226"/>
      <c r="AV17" s="226"/>
      <c r="AW17" s="226"/>
      <c r="AX17" s="226"/>
      <c r="AY17" s="226"/>
      <c r="AZ17" s="226"/>
      <c r="BA17" s="226"/>
      <c r="BB17" s="226"/>
      <c r="BC17" s="226"/>
      <c r="BD17" s="226"/>
      <c r="BE17" s="226"/>
      <c r="BF17" s="226"/>
      <c r="BG17" s="226"/>
      <c r="BH17" s="226"/>
      <c r="BI17" s="226"/>
      <c r="BJ17" s="226"/>
      <c r="BK17" s="225"/>
      <c r="BL17" s="189"/>
      <c r="BM17" s="228"/>
      <c r="BN17" s="228"/>
      <c r="BO17" s="228"/>
      <c r="BP17" s="228"/>
      <c r="BQ17" s="210"/>
      <c r="BR17" s="229"/>
      <c r="BS17" s="226"/>
      <c r="BT17" s="226"/>
      <c r="BU17" s="226"/>
      <c r="BV17" s="226"/>
      <c r="BW17" s="226"/>
      <c r="BX17" s="226"/>
      <c r="BY17" s="226"/>
      <c r="BZ17" s="226"/>
      <c r="CA17" s="226"/>
      <c r="CB17" s="226"/>
      <c r="CC17" s="226"/>
      <c r="CD17" s="224"/>
      <c r="CE17" s="224"/>
      <c r="CF17" s="224"/>
      <c r="CG17" s="224"/>
      <c r="CH17" s="224"/>
      <c r="CI17" s="226"/>
      <c r="CJ17" s="226"/>
      <c r="CK17" s="226"/>
      <c r="CL17" s="226"/>
      <c r="CM17" s="226"/>
      <c r="CN17" s="226"/>
      <c r="CO17" s="226"/>
      <c r="CP17" s="226"/>
      <c r="CQ17" s="226"/>
      <c r="CR17" s="226"/>
      <c r="CS17" s="226"/>
      <c r="CT17" s="226"/>
      <c r="CU17" s="226"/>
      <c r="CV17" s="226"/>
      <c r="CW17" s="226"/>
      <c r="CX17" s="226"/>
      <c r="CY17" s="225"/>
      <c r="CZ17" s="189"/>
      <c r="DA17" s="228"/>
      <c r="DB17" s="228"/>
      <c r="DC17" s="228"/>
      <c r="DD17" s="228"/>
      <c r="DE17" s="210"/>
      <c r="DF17" s="229"/>
      <c r="DG17" s="226"/>
      <c r="DH17" s="226"/>
      <c r="DI17" s="226"/>
      <c r="DJ17" s="226"/>
      <c r="DK17" s="226"/>
      <c r="DL17" s="226"/>
      <c r="DM17" s="226"/>
      <c r="DN17" s="226"/>
      <c r="DO17" s="226"/>
      <c r="DP17" s="226"/>
      <c r="DQ17" s="226"/>
      <c r="DR17" s="224"/>
      <c r="DS17" s="224"/>
    </row>
    <row r="18" spans="1:123" ht="13.5" customHeight="1">
      <c r="A18" s="98" t="s">
        <v>335</v>
      </c>
      <c r="B18" s="230" t="s">
        <v>336</v>
      </c>
      <c r="C18" s="261" t="s">
        <v>337</v>
      </c>
      <c r="D18" s="223" t="s">
        <v>338</v>
      </c>
      <c r="E18" s="224" t="s">
        <v>339</v>
      </c>
      <c r="F18" s="225">
        <v>10</v>
      </c>
      <c r="G18" s="226">
        <v>2183075</v>
      </c>
      <c r="H18" s="242">
        <v>84.32</v>
      </c>
      <c r="I18" s="226">
        <v>0</v>
      </c>
      <c r="J18" s="242">
        <v>0</v>
      </c>
      <c r="K18" s="226">
        <v>406002</v>
      </c>
      <c r="L18" s="242">
        <v>15.68</v>
      </c>
      <c r="M18" s="226">
        <v>0</v>
      </c>
      <c r="N18" s="242">
        <v>0</v>
      </c>
      <c r="O18" s="226">
        <v>2589077</v>
      </c>
      <c r="P18" s="226">
        <v>95740</v>
      </c>
      <c r="Q18" s="226">
        <v>3637</v>
      </c>
      <c r="R18" s="226">
        <v>0</v>
      </c>
      <c r="S18" s="226">
        <v>0</v>
      </c>
      <c r="T18" s="226">
        <v>0</v>
      </c>
      <c r="U18" s="226">
        <v>1192140</v>
      </c>
      <c r="V18" s="226">
        <v>-46575</v>
      </c>
      <c r="W18" s="225">
        <v>1250985</v>
      </c>
      <c r="X18" s="189"/>
      <c r="Y18" s="226">
        <v>7.3</v>
      </c>
      <c r="Z18" s="226">
        <v>0</v>
      </c>
      <c r="AA18" s="226">
        <v>38700</v>
      </c>
      <c r="AB18" s="226">
        <v>0</v>
      </c>
      <c r="AC18" s="8"/>
      <c r="AD18" s="231" t="s">
        <v>328</v>
      </c>
      <c r="AE18" s="226">
        <v>650</v>
      </c>
      <c r="AF18" s="226">
        <v>29905133</v>
      </c>
      <c r="AG18" s="226">
        <v>0</v>
      </c>
      <c r="AH18" s="226">
        <v>8024</v>
      </c>
      <c r="AI18" s="226">
        <v>10491</v>
      </c>
      <c r="AJ18" s="226">
        <v>3220</v>
      </c>
      <c r="AK18" s="226">
        <v>221</v>
      </c>
      <c r="AL18" s="226">
        <v>0</v>
      </c>
      <c r="AM18" s="226">
        <v>0</v>
      </c>
      <c r="AN18" s="226">
        <v>0</v>
      </c>
      <c r="AO18" s="226">
        <v>661</v>
      </c>
      <c r="AP18" s="224" t="s">
        <v>340</v>
      </c>
      <c r="AQ18" s="224" t="s">
        <v>328</v>
      </c>
      <c r="AR18" s="224" t="s">
        <v>338</v>
      </c>
      <c r="AS18" s="224" t="s">
        <v>339</v>
      </c>
      <c r="AT18" s="224">
        <v>10</v>
      </c>
      <c r="AU18" s="226">
        <v>592122</v>
      </c>
      <c r="AV18" s="242">
        <v>81.63</v>
      </c>
      <c r="AW18" s="226">
        <v>0</v>
      </c>
      <c r="AX18" s="242">
        <v>0</v>
      </c>
      <c r="AY18" s="226">
        <v>133236</v>
      </c>
      <c r="AZ18" s="242">
        <v>18.37</v>
      </c>
      <c r="BA18" s="226">
        <v>0</v>
      </c>
      <c r="BB18" s="242">
        <v>0</v>
      </c>
      <c r="BC18" s="226">
        <v>725358</v>
      </c>
      <c r="BD18" s="226">
        <v>31419</v>
      </c>
      <c r="BE18" s="226">
        <v>1194</v>
      </c>
      <c r="BF18" s="226">
        <v>0</v>
      </c>
      <c r="BG18" s="226">
        <v>0</v>
      </c>
      <c r="BH18" s="226">
        <v>0</v>
      </c>
      <c r="BI18" s="226">
        <v>300537</v>
      </c>
      <c r="BJ18" s="226">
        <v>-14205</v>
      </c>
      <c r="BK18" s="225">
        <v>378003</v>
      </c>
      <c r="BL18" s="189"/>
      <c r="BM18" s="242">
        <v>1.98</v>
      </c>
      <c r="BN18" s="242">
        <v>0</v>
      </c>
      <c r="BO18" s="226">
        <v>12700</v>
      </c>
      <c r="BP18" s="226">
        <v>0</v>
      </c>
      <c r="BQ18" s="8"/>
      <c r="BR18" s="231" t="s">
        <v>328</v>
      </c>
      <c r="BS18" s="226">
        <v>220</v>
      </c>
      <c r="BT18" s="226">
        <v>29905133</v>
      </c>
      <c r="BU18" s="226">
        <v>0</v>
      </c>
      <c r="BV18" s="226">
        <v>8024</v>
      </c>
      <c r="BW18" s="226">
        <v>10491</v>
      </c>
      <c r="BX18" s="226">
        <v>3220</v>
      </c>
      <c r="BY18" s="226">
        <v>221</v>
      </c>
      <c r="BZ18" s="226">
        <v>0</v>
      </c>
      <c r="CA18" s="226">
        <v>0</v>
      </c>
      <c r="CB18" s="226">
        <v>0</v>
      </c>
      <c r="CC18" s="226">
        <v>505</v>
      </c>
      <c r="CD18" s="224" t="s">
        <v>340</v>
      </c>
      <c r="CE18" s="224" t="s">
        <v>328</v>
      </c>
      <c r="CF18" s="224" t="s">
        <v>338</v>
      </c>
      <c r="CG18" s="224" t="s">
        <v>339</v>
      </c>
      <c r="CH18" s="224">
        <v>10</v>
      </c>
      <c r="CI18" s="226">
        <v>207085</v>
      </c>
      <c r="CJ18" s="242">
        <v>76.08</v>
      </c>
      <c r="CK18" s="226">
        <v>0</v>
      </c>
      <c r="CL18" s="242">
        <v>0</v>
      </c>
      <c r="CM18" s="226">
        <v>65125</v>
      </c>
      <c r="CN18" s="242">
        <v>23.92</v>
      </c>
      <c r="CO18" s="226">
        <v>0</v>
      </c>
      <c r="CP18" s="242">
        <v>0</v>
      </c>
      <c r="CQ18" s="226">
        <v>272210</v>
      </c>
      <c r="CR18" s="226">
        <v>14733</v>
      </c>
      <c r="CS18" s="226">
        <v>0</v>
      </c>
      <c r="CT18" s="226">
        <v>0</v>
      </c>
      <c r="CU18" s="226">
        <v>0</v>
      </c>
      <c r="CV18" s="226">
        <v>0</v>
      </c>
      <c r="CW18" s="226">
        <v>100362</v>
      </c>
      <c r="CX18" s="226">
        <v>-4571</v>
      </c>
      <c r="CY18" s="225">
        <v>152544</v>
      </c>
      <c r="CZ18" s="189"/>
      <c r="DA18" s="226">
        <v>1.44</v>
      </c>
      <c r="DB18" s="226">
        <v>0</v>
      </c>
      <c r="DC18" s="226">
        <v>16100</v>
      </c>
      <c r="DD18" s="226">
        <v>0</v>
      </c>
      <c r="DE18" s="8"/>
      <c r="DF18" s="231" t="s">
        <v>328</v>
      </c>
      <c r="DG18" s="226">
        <v>170</v>
      </c>
      <c r="DH18" s="226">
        <v>14380876</v>
      </c>
      <c r="DI18" s="226">
        <v>0</v>
      </c>
      <c r="DJ18" s="226">
        <v>3612</v>
      </c>
      <c r="DK18" s="226">
        <v>4045</v>
      </c>
      <c r="DL18" s="226">
        <v>1386</v>
      </c>
      <c r="DM18" s="226">
        <v>0</v>
      </c>
      <c r="DN18" s="226">
        <v>0</v>
      </c>
      <c r="DO18" s="226">
        <v>0</v>
      </c>
      <c r="DP18" s="226">
        <v>0</v>
      </c>
      <c r="DQ18" s="226">
        <v>267</v>
      </c>
      <c r="DR18" s="224" t="s">
        <v>340</v>
      </c>
      <c r="DS18" s="224" t="s">
        <v>328</v>
      </c>
    </row>
    <row r="19" spans="1:123" ht="13.5" customHeight="1">
      <c r="A19" s="98" t="s">
        <v>341</v>
      </c>
      <c r="B19" s="230" t="s">
        <v>342</v>
      </c>
      <c r="C19" s="261" t="s">
        <v>337</v>
      </c>
      <c r="D19" s="223" t="s">
        <v>338</v>
      </c>
      <c r="E19" s="224" t="s">
        <v>339</v>
      </c>
      <c r="F19" s="225">
        <v>10</v>
      </c>
      <c r="G19" s="226">
        <v>3238025</v>
      </c>
      <c r="H19" s="242">
        <v>73.13</v>
      </c>
      <c r="I19" s="226">
        <v>0</v>
      </c>
      <c r="J19" s="242">
        <v>0</v>
      </c>
      <c r="K19" s="226">
        <v>1189530</v>
      </c>
      <c r="L19" s="242">
        <v>26.87</v>
      </c>
      <c r="M19" s="226">
        <v>0</v>
      </c>
      <c r="N19" s="242">
        <v>0</v>
      </c>
      <c r="O19" s="226">
        <v>4427555</v>
      </c>
      <c r="P19" s="226">
        <v>293958</v>
      </c>
      <c r="Q19" s="226">
        <v>13723</v>
      </c>
      <c r="R19" s="226">
        <v>0</v>
      </c>
      <c r="S19" s="226">
        <v>143</v>
      </c>
      <c r="T19" s="226">
        <v>47465</v>
      </c>
      <c r="U19" s="226">
        <v>1419310</v>
      </c>
      <c r="V19" s="226">
        <v>237749</v>
      </c>
      <c r="W19" s="225">
        <v>2890705</v>
      </c>
      <c r="X19" s="189"/>
      <c r="Y19" s="226">
        <v>7.17</v>
      </c>
      <c r="Z19" s="226">
        <v>0</v>
      </c>
      <c r="AA19" s="226">
        <v>45000</v>
      </c>
      <c r="AB19" s="226">
        <v>0</v>
      </c>
      <c r="AC19" s="8"/>
      <c r="AD19" s="231" t="s">
        <v>328</v>
      </c>
      <c r="AE19" s="226">
        <v>650</v>
      </c>
      <c r="AF19" s="226">
        <v>45160740</v>
      </c>
      <c r="AG19" s="226">
        <v>0</v>
      </c>
      <c r="AH19" s="226">
        <v>20351</v>
      </c>
      <c r="AI19" s="226">
        <v>26434</v>
      </c>
      <c r="AJ19" s="226">
        <v>8644</v>
      </c>
      <c r="AK19" s="226">
        <v>679</v>
      </c>
      <c r="AL19" s="226">
        <v>0</v>
      </c>
      <c r="AM19" s="226">
        <v>1</v>
      </c>
      <c r="AN19" s="226">
        <v>596</v>
      </c>
      <c r="AO19" s="226">
        <v>1204</v>
      </c>
      <c r="AP19" s="224" t="s">
        <v>340</v>
      </c>
      <c r="AQ19" s="224" t="s">
        <v>328</v>
      </c>
      <c r="AR19" s="224" t="s">
        <v>338</v>
      </c>
      <c r="AS19" s="224" t="s">
        <v>339</v>
      </c>
      <c r="AT19" s="224">
        <v>10</v>
      </c>
      <c r="AU19" s="226">
        <v>1092890</v>
      </c>
      <c r="AV19" s="242">
        <v>73.25</v>
      </c>
      <c r="AW19" s="226">
        <v>0</v>
      </c>
      <c r="AX19" s="242">
        <v>0</v>
      </c>
      <c r="AY19" s="226">
        <v>399153</v>
      </c>
      <c r="AZ19" s="242">
        <v>26.75</v>
      </c>
      <c r="BA19" s="226">
        <v>0</v>
      </c>
      <c r="BB19" s="242">
        <v>0</v>
      </c>
      <c r="BC19" s="226">
        <v>1492043</v>
      </c>
      <c r="BD19" s="226">
        <v>98639</v>
      </c>
      <c r="BE19" s="226">
        <v>4605</v>
      </c>
      <c r="BF19" s="226">
        <v>0</v>
      </c>
      <c r="BG19" s="226">
        <v>48</v>
      </c>
      <c r="BH19" s="226">
        <v>16026</v>
      </c>
      <c r="BI19" s="226">
        <v>478114</v>
      </c>
      <c r="BJ19" s="226">
        <v>79222</v>
      </c>
      <c r="BK19" s="225">
        <v>973833</v>
      </c>
      <c r="BL19" s="189"/>
      <c r="BM19" s="242">
        <v>2.42</v>
      </c>
      <c r="BN19" s="242">
        <v>0</v>
      </c>
      <c r="BO19" s="226">
        <v>15100</v>
      </c>
      <c r="BP19" s="226">
        <v>0</v>
      </c>
      <c r="BQ19" s="8"/>
      <c r="BR19" s="231" t="s">
        <v>328</v>
      </c>
      <c r="BS19" s="226">
        <v>220</v>
      </c>
      <c r="BT19" s="226">
        <v>45160740</v>
      </c>
      <c r="BU19" s="226">
        <v>0</v>
      </c>
      <c r="BV19" s="226">
        <v>20351</v>
      </c>
      <c r="BW19" s="226">
        <v>26434</v>
      </c>
      <c r="BX19" s="226">
        <v>8644</v>
      </c>
      <c r="BY19" s="226">
        <v>679</v>
      </c>
      <c r="BZ19" s="226">
        <v>0</v>
      </c>
      <c r="CA19" s="226">
        <v>1</v>
      </c>
      <c r="CB19" s="226">
        <v>596</v>
      </c>
      <c r="CC19" s="226">
        <v>1198</v>
      </c>
      <c r="CD19" s="224" t="s">
        <v>340</v>
      </c>
      <c r="CE19" s="224" t="s">
        <v>328</v>
      </c>
      <c r="CF19" s="224" t="s">
        <v>338</v>
      </c>
      <c r="CG19" s="224" t="s">
        <v>339</v>
      </c>
      <c r="CH19" s="224">
        <v>10</v>
      </c>
      <c r="CI19" s="226">
        <v>506694</v>
      </c>
      <c r="CJ19" s="242">
        <v>73.64</v>
      </c>
      <c r="CK19" s="226">
        <v>0</v>
      </c>
      <c r="CL19" s="242">
        <v>0</v>
      </c>
      <c r="CM19" s="226">
        <v>181375</v>
      </c>
      <c r="CN19" s="242">
        <v>26.36</v>
      </c>
      <c r="CO19" s="226">
        <v>0</v>
      </c>
      <c r="CP19" s="242">
        <v>0</v>
      </c>
      <c r="CQ19" s="226">
        <v>688069</v>
      </c>
      <c r="CR19" s="226">
        <v>43836</v>
      </c>
      <c r="CS19" s="226">
        <v>0</v>
      </c>
      <c r="CT19" s="226">
        <v>0</v>
      </c>
      <c r="CU19" s="226">
        <v>0</v>
      </c>
      <c r="CV19" s="226">
        <v>8922</v>
      </c>
      <c r="CW19" s="226">
        <v>244770</v>
      </c>
      <c r="CX19" s="226">
        <v>37215</v>
      </c>
      <c r="CY19" s="225">
        <v>427756</v>
      </c>
      <c r="CZ19" s="189"/>
      <c r="DA19" s="226">
        <v>2.0699999999999998</v>
      </c>
      <c r="DB19" s="226">
        <v>0</v>
      </c>
      <c r="DC19" s="226">
        <v>16200</v>
      </c>
      <c r="DD19" s="226">
        <v>0</v>
      </c>
      <c r="DE19" s="8"/>
      <c r="DF19" s="231" t="s">
        <v>328</v>
      </c>
      <c r="DG19" s="226">
        <v>170</v>
      </c>
      <c r="DH19" s="226">
        <v>24477971</v>
      </c>
      <c r="DI19" s="226">
        <v>0</v>
      </c>
      <c r="DJ19" s="226">
        <v>10054</v>
      </c>
      <c r="DK19" s="226">
        <v>11196</v>
      </c>
      <c r="DL19" s="226">
        <v>4141</v>
      </c>
      <c r="DM19" s="226">
        <v>0</v>
      </c>
      <c r="DN19" s="226">
        <v>0</v>
      </c>
      <c r="DO19" s="226">
        <v>0</v>
      </c>
      <c r="DP19" s="226">
        <v>353</v>
      </c>
      <c r="DQ19" s="226">
        <v>794</v>
      </c>
      <c r="DR19" s="224" t="s">
        <v>340</v>
      </c>
      <c r="DS19" s="224" t="s">
        <v>328</v>
      </c>
    </row>
    <row r="20" spans="1:123" ht="13.5" customHeight="1">
      <c r="A20" s="98" t="s">
        <v>343</v>
      </c>
      <c r="B20" s="230" t="s">
        <v>344</v>
      </c>
      <c r="C20" s="261" t="s">
        <v>337</v>
      </c>
      <c r="D20" s="223" t="s">
        <v>338</v>
      </c>
      <c r="E20" s="224" t="s">
        <v>339</v>
      </c>
      <c r="F20" s="225">
        <v>10</v>
      </c>
      <c r="G20" s="226">
        <v>9769384</v>
      </c>
      <c r="H20" s="242">
        <v>81.39</v>
      </c>
      <c r="I20" s="226">
        <v>0</v>
      </c>
      <c r="J20" s="242">
        <v>0</v>
      </c>
      <c r="K20" s="226">
        <v>2233980</v>
      </c>
      <c r="L20" s="242">
        <v>18.61</v>
      </c>
      <c r="M20" s="226">
        <v>0</v>
      </c>
      <c r="N20" s="242">
        <v>0</v>
      </c>
      <c r="O20" s="226">
        <v>12003364</v>
      </c>
      <c r="P20" s="226">
        <v>572549</v>
      </c>
      <c r="Q20" s="226">
        <v>20525</v>
      </c>
      <c r="R20" s="226">
        <v>0</v>
      </c>
      <c r="S20" s="226">
        <v>34</v>
      </c>
      <c r="T20" s="226">
        <v>71858</v>
      </c>
      <c r="U20" s="226">
        <v>5809310</v>
      </c>
      <c r="V20" s="226">
        <v>-94462</v>
      </c>
      <c r="W20" s="225">
        <v>5434626</v>
      </c>
      <c r="X20" s="189"/>
      <c r="Y20" s="226">
        <v>7.17</v>
      </c>
      <c r="Z20" s="226">
        <v>0</v>
      </c>
      <c r="AA20" s="226">
        <v>45000</v>
      </c>
      <c r="AB20" s="226">
        <v>0</v>
      </c>
      <c r="AC20" s="8"/>
      <c r="AD20" s="231" t="s">
        <v>328</v>
      </c>
      <c r="AE20" s="226">
        <v>650</v>
      </c>
      <c r="AF20" s="226">
        <v>136253606</v>
      </c>
      <c r="AG20" s="226">
        <v>0</v>
      </c>
      <c r="AH20" s="226">
        <v>37688</v>
      </c>
      <c r="AI20" s="226">
        <v>49644</v>
      </c>
      <c r="AJ20" s="226">
        <v>16049</v>
      </c>
      <c r="AK20" s="226">
        <v>1082</v>
      </c>
      <c r="AL20" s="226">
        <v>0</v>
      </c>
      <c r="AM20" s="226">
        <v>2</v>
      </c>
      <c r="AN20" s="226">
        <v>141</v>
      </c>
      <c r="AO20" s="226">
        <v>2484</v>
      </c>
      <c r="AP20" s="224" t="s">
        <v>340</v>
      </c>
      <c r="AQ20" s="224" t="s">
        <v>328</v>
      </c>
      <c r="AR20" s="224" t="s">
        <v>338</v>
      </c>
      <c r="AS20" s="224" t="s">
        <v>339</v>
      </c>
      <c r="AT20" s="224">
        <v>10</v>
      </c>
      <c r="AU20" s="226">
        <v>3297337</v>
      </c>
      <c r="AV20" s="242">
        <v>81.48</v>
      </c>
      <c r="AW20" s="226">
        <v>0</v>
      </c>
      <c r="AX20" s="242">
        <v>0</v>
      </c>
      <c r="AY20" s="226">
        <v>749624</v>
      </c>
      <c r="AZ20" s="242">
        <v>18.52</v>
      </c>
      <c r="BA20" s="226">
        <v>0</v>
      </c>
      <c r="BB20" s="242">
        <v>0</v>
      </c>
      <c r="BC20" s="226">
        <v>4046961</v>
      </c>
      <c r="BD20" s="226">
        <v>192122</v>
      </c>
      <c r="BE20" s="226">
        <v>6887</v>
      </c>
      <c r="BF20" s="226">
        <v>0</v>
      </c>
      <c r="BG20" s="226">
        <v>11</v>
      </c>
      <c r="BH20" s="226">
        <v>24248</v>
      </c>
      <c r="BI20" s="226">
        <v>1958816</v>
      </c>
      <c r="BJ20" s="226">
        <v>-34194</v>
      </c>
      <c r="BK20" s="225">
        <v>1830683</v>
      </c>
      <c r="BL20" s="189"/>
      <c r="BM20" s="242">
        <v>2.42</v>
      </c>
      <c r="BN20" s="242">
        <v>0</v>
      </c>
      <c r="BO20" s="226">
        <v>15100</v>
      </c>
      <c r="BP20" s="226">
        <v>0</v>
      </c>
      <c r="BQ20" s="8"/>
      <c r="BR20" s="231" t="s">
        <v>328</v>
      </c>
      <c r="BS20" s="226">
        <v>220</v>
      </c>
      <c r="BT20" s="226">
        <v>136253606</v>
      </c>
      <c r="BU20" s="226">
        <v>0</v>
      </c>
      <c r="BV20" s="226">
        <v>37688</v>
      </c>
      <c r="BW20" s="226">
        <v>49644</v>
      </c>
      <c r="BX20" s="226">
        <v>16049</v>
      </c>
      <c r="BY20" s="226">
        <v>1082</v>
      </c>
      <c r="BZ20" s="226">
        <v>0</v>
      </c>
      <c r="CA20" s="226">
        <v>2</v>
      </c>
      <c r="CB20" s="226">
        <v>141</v>
      </c>
      <c r="CC20" s="226">
        <v>2474</v>
      </c>
      <c r="CD20" s="224" t="s">
        <v>340</v>
      </c>
      <c r="CE20" s="224" t="s">
        <v>328</v>
      </c>
      <c r="CF20" s="224" t="s">
        <v>338</v>
      </c>
      <c r="CG20" s="224" t="s">
        <v>339</v>
      </c>
      <c r="CH20" s="224">
        <v>10</v>
      </c>
      <c r="CI20" s="226">
        <v>1514924</v>
      </c>
      <c r="CJ20" s="242">
        <v>81.86</v>
      </c>
      <c r="CK20" s="226">
        <v>0</v>
      </c>
      <c r="CL20" s="242">
        <v>0</v>
      </c>
      <c r="CM20" s="226">
        <v>335745</v>
      </c>
      <c r="CN20" s="242">
        <v>18.14</v>
      </c>
      <c r="CO20" s="226">
        <v>0</v>
      </c>
      <c r="CP20" s="242">
        <v>0</v>
      </c>
      <c r="CQ20" s="226">
        <v>1850669</v>
      </c>
      <c r="CR20" s="226">
        <v>83453</v>
      </c>
      <c r="CS20" s="226">
        <v>0</v>
      </c>
      <c r="CT20" s="226">
        <v>0</v>
      </c>
      <c r="CU20" s="226">
        <v>5</v>
      </c>
      <c r="CV20" s="226">
        <v>0</v>
      </c>
      <c r="CW20" s="226">
        <v>972382</v>
      </c>
      <c r="CX20" s="226">
        <v>-5916</v>
      </c>
      <c r="CY20" s="225">
        <v>788913</v>
      </c>
      <c r="CZ20" s="189"/>
      <c r="DA20" s="226">
        <v>2.0699999999999998</v>
      </c>
      <c r="DB20" s="226">
        <v>0</v>
      </c>
      <c r="DC20" s="226">
        <v>16200</v>
      </c>
      <c r="DD20" s="226">
        <v>0</v>
      </c>
      <c r="DE20" s="8"/>
      <c r="DF20" s="231" t="s">
        <v>328</v>
      </c>
      <c r="DG20" s="226">
        <v>170</v>
      </c>
      <c r="DH20" s="226">
        <v>73184711</v>
      </c>
      <c r="DI20" s="226">
        <v>0</v>
      </c>
      <c r="DJ20" s="226">
        <v>18552</v>
      </c>
      <c r="DK20" s="226">
        <v>20725</v>
      </c>
      <c r="DL20" s="226">
        <v>7723</v>
      </c>
      <c r="DM20" s="226">
        <v>0</v>
      </c>
      <c r="DN20" s="226">
        <v>0</v>
      </c>
      <c r="DO20" s="226">
        <v>1</v>
      </c>
      <c r="DP20" s="226">
        <v>0</v>
      </c>
      <c r="DQ20" s="226">
        <v>1523</v>
      </c>
      <c r="DR20" s="224" t="s">
        <v>340</v>
      </c>
      <c r="DS20" s="224" t="s">
        <v>328</v>
      </c>
    </row>
    <row r="21" spans="1:123" ht="13.5" customHeight="1">
      <c r="A21" s="98" t="s">
        <v>345</v>
      </c>
      <c r="B21" s="230" t="s">
        <v>346</v>
      </c>
      <c r="C21" s="261" t="s">
        <v>337</v>
      </c>
      <c r="D21" s="223" t="s">
        <v>338</v>
      </c>
      <c r="E21" s="224" t="s">
        <v>339</v>
      </c>
      <c r="F21" s="225">
        <v>10</v>
      </c>
      <c r="G21" s="226">
        <v>7048694</v>
      </c>
      <c r="H21" s="242">
        <v>64.42</v>
      </c>
      <c r="I21" s="226">
        <v>0</v>
      </c>
      <c r="J21" s="242">
        <v>0</v>
      </c>
      <c r="K21" s="226">
        <v>3893400</v>
      </c>
      <c r="L21" s="242">
        <v>35.58</v>
      </c>
      <c r="M21" s="226">
        <v>0</v>
      </c>
      <c r="N21" s="242">
        <v>0</v>
      </c>
      <c r="O21" s="226">
        <v>10942094</v>
      </c>
      <c r="P21" s="226">
        <v>1082448</v>
      </c>
      <c r="Q21" s="226">
        <v>22635</v>
      </c>
      <c r="R21" s="226">
        <v>0</v>
      </c>
      <c r="S21" s="226">
        <v>636</v>
      </c>
      <c r="T21" s="226">
        <v>7994</v>
      </c>
      <c r="U21" s="226">
        <v>2360510</v>
      </c>
      <c r="V21" s="226">
        <v>-184482</v>
      </c>
      <c r="W21" s="225">
        <v>7283389</v>
      </c>
      <c r="X21" s="189"/>
      <c r="Y21" s="226">
        <v>7.17</v>
      </c>
      <c r="Z21" s="226">
        <v>0</v>
      </c>
      <c r="AA21" s="226">
        <v>45000</v>
      </c>
      <c r="AB21" s="226">
        <v>0</v>
      </c>
      <c r="AC21" s="8"/>
      <c r="AD21" s="231" t="s">
        <v>328</v>
      </c>
      <c r="AE21" s="226">
        <v>650</v>
      </c>
      <c r="AF21" s="226">
        <v>98308142</v>
      </c>
      <c r="AG21" s="226">
        <v>0</v>
      </c>
      <c r="AH21" s="226">
        <v>71213</v>
      </c>
      <c r="AI21" s="226">
        <v>86520</v>
      </c>
      <c r="AJ21" s="226">
        <v>32187</v>
      </c>
      <c r="AK21" s="226">
        <v>1270</v>
      </c>
      <c r="AL21" s="226">
        <v>0</v>
      </c>
      <c r="AM21" s="226">
        <v>10</v>
      </c>
      <c r="AN21" s="226">
        <v>269</v>
      </c>
      <c r="AO21" s="226">
        <v>1898</v>
      </c>
      <c r="AP21" s="224" t="s">
        <v>340</v>
      </c>
      <c r="AQ21" s="224" t="s">
        <v>328</v>
      </c>
      <c r="AR21" s="224" t="s">
        <v>338</v>
      </c>
      <c r="AS21" s="224" t="s">
        <v>339</v>
      </c>
      <c r="AT21" s="224">
        <v>10</v>
      </c>
      <c r="AU21" s="226">
        <v>2379057</v>
      </c>
      <c r="AV21" s="242">
        <v>64.55</v>
      </c>
      <c r="AW21" s="226">
        <v>0</v>
      </c>
      <c r="AX21" s="242">
        <v>0</v>
      </c>
      <c r="AY21" s="226">
        <v>1306452</v>
      </c>
      <c r="AZ21" s="242">
        <v>35.450000000000003</v>
      </c>
      <c r="BA21" s="226">
        <v>0</v>
      </c>
      <c r="BB21" s="242">
        <v>0</v>
      </c>
      <c r="BC21" s="226">
        <v>3685509</v>
      </c>
      <c r="BD21" s="226">
        <v>363221</v>
      </c>
      <c r="BE21" s="226">
        <v>7596</v>
      </c>
      <c r="BF21" s="226">
        <v>0</v>
      </c>
      <c r="BG21" s="226">
        <v>214</v>
      </c>
      <c r="BH21" s="226">
        <v>2690</v>
      </c>
      <c r="BI21" s="226">
        <v>795247</v>
      </c>
      <c r="BJ21" s="226">
        <v>-65304</v>
      </c>
      <c r="BK21" s="225">
        <v>2451237</v>
      </c>
      <c r="BL21" s="189"/>
      <c r="BM21" s="242">
        <v>2.42</v>
      </c>
      <c r="BN21" s="242">
        <v>0</v>
      </c>
      <c r="BO21" s="226">
        <v>15100</v>
      </c>
      <c r="BP21" s="226">
        <v>0</v>
      </c>
      <c r="BQ21" s="8"/>
      <c r="BR21" s="231" t="s">
        <v>328</v>
      </c>
      <c r="BS21" s="226">
        <v>220</v>
      </c>
      <c r="BT21" s="226">
        <v>98308142</v>
      </c>
      <c r="BU21" s="226">
        <v>0</v>
      </c>
      <c r="BV21" s="226">
        <v>71213</v>
      </c>
      <c r="BW21" s="226">
        <v>86520</v>
      </c>
      <c r="BX21" s="226">
        <v>32187</v>
      </c>
      <c r="BY21" s="226">
        <v>1270</v>
      </c>
      <c r="BZ21" s="226">
        <v>0</v>
      </c>
      <c r="CA21" s="226">
        <v>10</v>
      </c>
      <c r="CB21" s="226">
        <v>269</v>
      </c>
      <c r="CC21" s="226">
        <v>1888</v>
      </c>
      <c r="CD21" s="224" t="s">
        <v>340</v>
      </c>
      <c r="CE21" s="224" t="s">
        <v>328</v>
      </c>
      <c r="CF21" s="224" t="s">
        <v>338</v>
      </c>
      <c r="CG21" s="224" t="s">
        <v>339</v>
      </c>
      <c r="CH21" s="224">
        <v>10</v>
      </c>
      <c r="CI21" s="226">
        <v>817438</v>
      </c>
      <c r="CJ21" s="242">
        <v>64.63</v>
      </c>
      <c r="CK21" s="226">
        <v>0</v>
      </c>
      <c r="CL21" s="242">
        <v>0</v>
      </c>
      <c r="CM21" s="226">
        <v>447412</v>
      </c>
      <c r="CN21" s="242">
        <v>35.369999999999997</v>
      </c>
      <c r="CO21" s="226">
        <v>0</v>
      </c>
      <c r="CP21" s="242">
        <v>0</v>
      </c>
      <c r="CQ21" s="226">
        <v>1264850</v>
      </c>
      <c r="CR21" s="226">
        <v>111359</v>
      </c>
      <c r="CS21" s="226">
        <v>0</v>
      </c>
      <c r="CT21" s="226">
        <v>0</v>
      </c>
      <c r="CU21" s="226">
        <v>34</v>
      </c>
      <c r="CV21" s="226">
        <v>19</v>
      </c>
      <c r="CW21" s="226">
        <v>311185</v>
      </c>
      <c r="CX21" s="226">
        <v>-9281</v>
      </c>
      <c r="CY21" s="225">
        <v>832972</v>
      </c>
      <c r="CZ21" s="189"/>
      <c r="DA21" s="226">
        <v>1.75</v>
      </c>
      <c r="DB21" s="226">
        <v>0</v>
      </c>
      <c r="DC21" s="226">
        <v>16200</v>
      </c>
      <c r="DD21" s="226">
        <v>0</v>
      </c>
      <c r="DE21" s="8"/>
      <c r="DF21" s="231" t="s">
        <v>328</v>
      </c>
      <c r="DG21" s="226">
        <v>170</v>
      </c>
      <c r="DH21" s="226">
        <v>46710740</v>
      </c>
      <c r="DI21" s="226">
        <v>0</v>
      </c>
      <c r="DJ21" s="226">
        <v>24848</v>
      </c>
      <c r="DK21" s="226">
        <v>27618</v>
      </c>
      <c r="DL21" s="226">
        <v>10524</v>
      </c>
      <c r="DM21" s="226">
        <v>0</v>
      </c>
      <c r="DN21" s="226">
        <v>0</v>
      </c>
      <c r="DO21" s="226">
        <v>3</v>
      </c>
      <c r="DP21" s="226">
        <v>3</v>
      </c>
      <c r="DQ21" s="226">
        <v>817</v>
      </c>
      <c r="DR21" s="224" t="s">
        <v>340</v>
      </c>
      <c r="DS21" s="224" t="s">
        <v>328</v>
      </c>
    </row>
    <row r="22" spans="1:123" ht="13.5" customHeight="1">
      <c r="A22" s="98" t="s">
        <v>347</v>
      </c>
      <c r="B22" s="230" t="s">
        <v>348</v>
      </c>
      <c r="C22" s="261" t="s">
        <v>337</v>
      </c>
      <c r="D22" s="223" t="s">
        <v>338</v>
      </c>
      <c r="E22" s="224" t="s">
        <v>339</v>
      </c>
      <c r="F22" s="225">
        <v>9</v>
      </c>
      <c r="G22" s="226">
        <v>4384637</v>
      </c>
      <c r="H22" s="242">
        <v>71.2</v>
      </c>
      <c r="I22" s="226">
        <v>0</v>
      </c>
      <c r="J22" s="242">
        <v>0</v>
      </c>
      <c r="K22" s="226">
        <v>1773855</v>
      </c>
      <c r="L22" s="242">
        <v>28.8</v>
      </c>
      <c r="M22" s="226">
        <v>0</v>
      </c>
      <c r="N22" s="242">
        <v>0</v>
      </c>
      <c r="O22" s="226">
        <v>6158492</v>
      </c>
      <c r="P22" s="226">
        <v>469206</v>
      </c>
      <c r="Q22" s="226">
        <v>10706</v>
      </c>
      <c r="R22" s="226">
        <v>0</v>
      </c>
      <c r="S22" s="226">
        <v>163</v>
      </c>
      <c r="T22" s="226">
        <v>4284</v>
      </c>
      <c r="U22" s="226">
        <v>1704540</v>
      </c>
      <c r="V22" s="226">
        <v>-114356</v>
      </c>
      <c r="W22" s="225">
        <v>3855237</v>
      </c>
      <c r="X22" s="189"/>
      <c r="Y22" s="226">
        <v>7.17</v>
      </c>
      <c r="Z22" s="226">
        <v>0</v>
      </c>
      <c r="AA22" s="226">
        <v>45000</v>
      </c>
      <c r="AB22" s="226">
        <v>0</v>
      </c>
      <c r="AC22" s="8"/>
      <c r="AD22" s="231" t="s">
        <v>328</v>
      </c>
      <c r="AE22" s="226">
        <v>650</v>
      </c>
      <c r="AF22" s="226">
        <v>61152544</v>
      </c>
      <c r="AG22" s="226">
        <v>0</v>
      </c>
      <c r="AH22" s="226">
        <v>30550</v>
      </c>
      <c r="AI22" s="226">
        <v>39419</v>
      </c>
      <c r="AJ22" s="226">
        <v>14405</v>
      </c>
      <c r="AK22" s="226">
        <v>507</v>
      </c>
      <c r="AL22" s="226">
        <v>0</v>
      </c>
      <c r="AM22" s="226">
        <v>3</v>
      </c>
      <c r="AN22" s="226">
        <v>140</v>
      </c>
      <c r="AO22" s="226">
        <v>1301</v>
      </c>
      <c r="AP22" s="224" t="s">
        <v>340</v>
      </c>
      <c r="AQ22" s="224" t="s">
        <v>328</v>
      </c>
      <c r="AR22" s="224" t="s">
        <v>338</v>
      </c>
      <c r="AS22" s="224" t="s">
        <v>339</v>
      </c>
      <c r="AT22" s="224">
        <v>9</v>
      </c>
      <c r="AU22" s="226">
        <v>1479892</v>
      </c>
      <c r="AV22" s="242">
        <v>71.319999999999993</v>
      </c>
      <c r="AW22" s="226">
        <v>0</v>
      </c>
      <c r="AX22" s="242">
        <v>0</v>
      </c>
      <c r="AY22" s="226">
        <v>595227</v>
      </c>
      <c r="AZ22" s="242">
        <v>28.68</v>
      </c>
      <c r="BA22" s="226">
        <v>0</v>
      </c>
      <c r="BB22" s="242">
        <v>0</v>
      </c>
      <c r="BC22" s="226">
        <v>2075119</v>
      </c>
      <c r="BD22" s="226">
        <v>157445</v>
      </c>
      <c r="BE22" s="226">
        <v>3592</v>
      </c>
      <c r="BF22" s="226">
        <v>0</v>
      </c>
      <c r="BG22" s="226">
        <v>55</v>
      </c>
      <c r="BH22" s="226">
        <v>1442</v>
      </c>
      <c r="BI22" s="226">
        <v>574277</v>
      </c>
      <c r="BJ22" s="226">
        <v>-39685</v>
      </c>
      <c r="BK22" s="225">
        <v>1298623</v>
      </c>
      <c r="BL22" s="189"/>
      <c r="BM22" s="242">
        <v>2.42</v>
      </c>
      <c r="BN22" s="242">
        <v>0</v>
      </c>
      <c r="BO22" s="226">
        <v>15100</v>
      </c>
      <c r="BP22" s="226">
        <v>0</v>
      </c>
      <c r="BQ22" s="8"/>
      <c r="BR22" s="231" t="s">
        <v>328</v>
      </c>
      <c r="BS22" s="226">
        <v>220</v>
      </c>
      <c r="BT22" s="226">
        <v>61152544</v>
      </c>
      <c r="BU22" s="226">
        <v>0</v>
      </c>
      <c r="BV22" s="226">
        <v>30550</v>
      </c>
      <c r="BW22" s="226">
        <v>39419</v>
      </c>
      <c r="BX22" s="226">
        <v>14405</v>
      </c>
      <c r="BY22" s="226">
        <v>507</v>
      </c>
      <c r="BZ22" s="226">
        <v>0</v>
      </c>
      <c r="CA22" s="226">
        <v>3</v>
      </c>
      <c r="CB22" s="226">
        <v>140</v>
      </c>
      <c r="CC22" s="226">
        <v>1296</v>
      </c>
      <c r="CD22" s="224" t="s">
        <v>340</v>
      </c>
      <c r="CE22" s="224" t="s">
        <v>328</v>
      </c>
      <c r="CF22" s="224" t="s">
        <v>338</v>
      </c>
      <c r="CG22" s="224" t="s">
        <v>339</v>
      </c>
      <c r="CH22" s="224">
        <v>9</v>
      </c>
      <c r="CI22" s="226">
        <v>555321</v>
      </c>
      <c r="CJ22" s="242">
        <v>71.569999999999993</v>
      </c>
      <c r="CK22" s="226">
        <v>0</v>
      </c>
      <c r="CL22" s="242">
        <v>0</v>
      </c>
      <c r="CM22" s="226">
        <v>220628</v>
      </c>
      <c r="CN22" s="242">
        <v>28.43</v>
      </c>
      <c r="CO22" s="226">
        <v>0</v>
      </c>
      <c r="CP22" s="242">
        <v>0</v>
      </c>
      <c r="CQ22" s="226">
        <v>775949</v>
      </c>
      <c r="CR22" s="226">
        <v>51004</v>
      </c>
      <c r="CS22" s="226">
        <v>0</v>
      </c>
      <c r="CT22" s="226">
        <v>0</v>
      </c>
      <c r="CU22" s="226">
        <v>15</v>
      </c>
      <c r="CV22" s="226">
        <v>46</v>
      </c>
      <c r="CW22" s="226">
        <v>227142</v>
      </c>
      <c r="CX22" s="226">
        <v>-3334</v>
      </c>
      <c r="CY22" s="225">
        <v>494408</v>
      </c>
      <c r="CZ22" s="189"/>
      <c r="DA22" s="226">
        <v>1.92</v>
      </c>
      <c r="DB22" s="226">
        <v>0</v>
      </c>
      <c r="DC22" s="226">
        <v>16200</v>
      </c>
      <c r="DD22" s="226">
        <v>0</v>
      </c>
      <c r="DE22" s="8"/>
      <c r="DF22" s="231" t="s">
        <v>328</v>
      </c>
      <c r="DG22" s="226">
        <v>170</v>
      </c>
      <c r="DH22" s="226">
        <v>28922982</v>
      </c>
      <c r="DI22" s="226">
        <v>0</v>
      </c>
      <c r="DJ22" s="226">
        <v>12134</v>
      </c>
      <c r="DK22" s="226">
        <v>13619</v>
      </c>
      <c r="DL22" s="226">
        <v>4915</v>
      </c>
      <c r="DM22" s="226">
        <v>0</v>
      </c>
      <c r="DN22" s="226">
        <v>0</v>
      </c>
      <c r="DO22" s="226">
        <v>2</v>
      </c>
      <c r="DP22" s="226">
        <v>5</v>
      </c>
      <c r="DQ22" s="226">
        <v>717</v>
      </c>
      <c r="DR22" s="224" t="s">
        <v>340</v>
      </c>
      <c r="DS22" s="224" t="s">
        <v>328</v>
      </c>
    </row>
    <row r="23" spans="1:123" ht="13.5" customHeight="1">
      <c r="A23" s="98" t="s">
        <v>349</v>
      </c>
      <c r="B23" s="230" t="s">
        <v>350</v>
      </c>
      <c r="C23" s="261" t="s">
        <v>337</v>
      </c>
      <c r="D23" s="223" t="s">
        <v>338</v>
      </c>
      <c r="E23" s="224" t="s">
        <v>339</v>
      </c>
      <c r="F23" s="225">
        <v>10</v>
      </c>
      <c r="G23" s="226">
        <v>3362671</v>
      </c>
      <c r="H23" s="242">
        <v>62.66</v>
      </c>
      <c r="I23" s="226">
        <v>0</v>
      </c>
      <c r="J23" s="242">
        <v>0</v>
      </c>
      <c r="K23" s="226">
        <v>2003580</v>
      </c>
      <c r="L23" s="242">
        <v>37.340000000000003</v>
      </c>
      <c r="M23" s="226">
        <v>0</v>
      </c>
      <c r="N23" s="242">
        <v>0</v>
      </c>
      <c r="O23" s="226">
        <v>5366251</v>
      </c>
      <c r="P23" s="226">
        <v>554940</v>
      </c>
      <c r="Q23" s="226">
        <v>12901</v>
      </c>
      <c r="R23" s="226">
        <v>0</v>
      </c>
      <c r="S23" s="226">
        <v>392</v>
      </c>
      <c r="T23" s="226">
        <v>2896</v>
      </c>
      <c r="U23" s="226">
        <v>763044</v>
      </c>
      <c r="V23" s="226">
        <v>-80192</v>
      </c>
      <c r="W23" s="225">
        <v>3951886</v>
      </c>
      <c r="X23" s="189"/>
      <c r="Y23" s="226">
        <v>7.17</v>
      </c>
      <c r="Z23" s="226">
        <v>0</v>
      </c>
      <c r="AA23" s="226">
        <v>45000</v>
      </c>
      <c r="AB23" s="226">
        <v>0</v>
      </c>
      <c r="AC23" s="8"/>
      <c r="AD23" s="231" t="s">
        <v>328</v>
      </c>
      <c r="AE23" s="226">
        <v>650</v>
      </c>
      <c r="AF23" s="226">
        <v>46899180</v>
      </c>
      <c r="AG23" s="226">
        <v>0</v>
      </c>
      <c r="AH23" s="226">
        <v>34283</v>
      </c>
      <c r="AI23" s="226">
        <v>44524</v>
      </c>
      <c r="AJ23" s="226">
        <v>16722</v>
      </c>
      <c r="AK23" s="226">
        <v>872</v>
      </c>
      <c r="AL23" s="226">
        <v>0</v>
      </c>
      <c r="AM23" s="226">
        <v>4</v>
      </c>
      <c r="AN23" s="226">
        <v>95</v>
      </c>
      <c r="AO23" s="226">
        <v>926</v>
      </c>
      <c r="AP23" s="224" t="s">
        <v>340</v>
      </c>
      <c r="AQ23" s="224" t="s">
        <v>328</v>
      </c>
      <c r="AR23" s="224" t="s">
        <v>338</v>
      </c>
      <c r="AS23" s="224" t="s">
        <v>339</v>
      </c>
      <c r="AT23" s="224">
        <v>10</v>
      </c>
      <c r="AU23" s="226">
        <v>1134960</v>
      </c>
      <c r="AV23" s="242">
        <v>62.8</v>
      </c>
      <c r="AW23" s="226">
        <v>0</v>
      </c>
      <c r="AX23" s="242">
        <v>0</v>
      </c>
      <c r="AY23" s="226">
        <v>672312</v>
      </c>
      <c r="AZ23" s="242">
        <v>37.200000000000003</v>
      </c>
      <c r="BA23" s="226">
        <v>0</v>
      </c>
      <c r="BB23" s="242">
        <v>0</v>
      </c>
      <c r="BC23" s="226">
        <v>1807272</v>
      </c>
      <c r="BD23" s="226">
        <v>186213</v>
      </c>
      <c r="BE23" s="226">
        <v>4329</v>
      </c>
      <c r="BF23" s="226">
        <v>0</v>
      </c>
      <c r="BG23" s="226">
        <v>132</v>
      </c>
      <c r="BH23" s="226">
        <v>976</v>
      </c>
      <c r="BI23" s="226">
        <v>256801</v>
      </c>
      <c r="BJ23" s="226">
        <v>-28415</v>
      </c>
      <c r="BK23" s="225">
        <v>1330406</v>
      </c>
      <c r="BL23" s="189"/>
      <c r="BM23" s="242">
        <v>2.42</v>
      </c>
      <c r="BN23" s="242">
        <v>0</v>
      </c>
      <c r="BO23" s="226">
        <v>15100</v>
      </c>
      <c r="BP23" s="226">
        <v>0</v>
      </c>
      <c r="BQ23" s="8"/>
      <c r="BR23" s="231" t="s">
        <v>328</v>
      </c>
      <c r="BS23" s="226">
        <v>220</v>
      </c>
      <c r="BT23" s="226">
        <v>46899180</v>
      </c>
      <c r="BU23" s="226">
        <v>0</v>
      </c>
      <c r="BV23" s="226">
        <v>34283</v>
      </c>
      <c r="BW23" s="226">
        <v>44524</v>
      </c>
      <c r="BX23" s="226">
        <v>16722</v>
      </c>
      <c r="BY23" s="226">
        <v>872</v>
      </c>
      <c r="BZ23" s="226">
        <v>0</v>
      </c>
      <c r="CA23" s="226">
        <v>4</v>
      </c>
      <c r="CB23" s="226">
        <v>95</v>
      </c>
      <c r="CC23" s="226">
        <v>915</v>
      </c>
      <c r="CD23" s="224" t="s">
        <v>340</v>
      </c>
      <c r="CE23" s="224" t="s">
        <v>328</v>
      </c>
      <c r="CF23" s="224" t="s">
        <v>338</v>
      </c>
      <c r="CG23" s="224" t="s">
        <v>339</v>
      </c>
      <c r="CH23" s="224">
        <v>10</v>
      </c>
      <c r="CI23" s="226">
        <v>441863</v>
      </c>
      <c r="CJ23" s="242">
        <v>61.29</v>
      </c>
      <c r="CK23" s="226">
        <v>0</v>
      </c>
      <c r="CL23" s="242">
        <v>0</v>
      </c>
      <c r="CM23" s="226">
        <v>279077</v>
      </c>
      <c r="CN23" s="242">
        <v>38.71</v>
      </c>
      <c r="CO23" s="226">
        <v>0</v>
      </c>
      <c r="CP23" s="242">
        <v>0</v>
      </c>
      <c r="CQ23" s="226">
        <v>720940</v>
      </c>
      <c r="CR23" s="226">
        <v>71329</v>
      </c>
      <c r="CS23" s="226">
        <v>0</v>
      </c>
      <c r="CT23" s="226">
        <v>0</v>
      </c>
      <c r="CU23" s="226">
        <v>8</v>
      </c>
      <c r="CV23" s="226">
        <v>12</v>
      </c>
      <c r="CW23" s="226">
        <v>101584</v>
      </c>
      <c r="CX23" s="226">
        <v>-8024</v>
      </c>
      <c r="CY23" s="225">
        <v>539983</v>
      </c>
      <c r="CZ23" s="189"/>
      <c r="DA23" s="226">
        <v>1.99</v>
      </c>
      <c r="DB23" s="226">
        <v>0</v>
      </c>
      <c r="DC23" s="226">
        <v>16200</v>
      </c>
      <c r="DD23" s="226">
        <v>0</v>
      </c>
      <c r="DE23" s="8"/>
      <c r="DF23" s="231" t="s">
        <v>328</v>
      </c>
      <c r="DG23" s="226">
        <v>170</v>
      </c>
      <c r="DH23" s="226">
        <v>22204158</v>
      </c>
      <c r="DI23" s="226">
        <v>0</v>
      </c>
      <c r="DJ23" s="226">
        <v>15196</v>
      </c>
      <c r="DK23" s="226">
        <v>17227</v>
      </c>
      <c r="DL23" s="226">
        <v>6777</v>
      </c>
      <c r="DM23" s="226">
        <v>0</v>
      </c>
      <c r="DN23" s="226">
        <v>0</v>
      </c>
      <c r="DO23" s="226">
        <v>1</v>
      </c>
      <c r="DP23" s="226">
        <v>6</v>
      </c>
      <c r="DQ23" s="226">
        <v>514</v>
      </c>
      <c r="DR23" s="224" t="s">
        <v>340</v>
      </c>
      <c r="DS23" s="224" t="s">
        <v>328</v>
      </c>
    </row>
    <row r="24" spans="1:123" ht="13.5" customHeight="1">
      <c r="A24" s="98" t="s">
        <v>351</v>
      </c>
      <c r="B24" s="230" t="s">
        <v>352</v>
      </c>
      <c r="C24" s="261" t="s">
        <v>337</v>
      </c>
      <c r="D24" s="223" t="s">
        <v>338</v>
      </c>
      <c r="E24" s="224" t="s">
        <v>339</v>
      </c>
      <c r="F24" s="225">
        <v>10</v>
      </c>
      <c r="G24" s="226">
        <v>3320593</v>
      </c>
      <c r="H24" s="242">
        <v>59.01</v>
      </c>
      <c r="I24" s="226">
        <v>0</v>
      </c>
      <c r="J24" s="242">
        <v>0</v>
      </c>
      <c r="K24" s="226">
        <v>2306745</v>
      </c>
      <c r="L24" s="242">
        <v>40.99</v>
      </c>
      <c r="M24" s="226">
        <v>0</v>
      </c>
      <c r="N24" s="242">
        <v>0</v>
      </c>
      <c r="O24" s="226">
        <v>5627338</v>
      </c>
      <c r="P24" s="226">
        <v>653225</v>
      </c>
      <c r="Q24" s="226">
        <v>14936</v>
      </c>
      <c r="R24" s="226">
        <v>0</v>
      </c>
      <c r="S24" s="226">
        <v>192</v>
      </c>
      <c r="T24" s="226">
        <v>4716</v>
      </c>
      <c r="U24" s="226">
        <v>542824</v>
      </c>
      <c r="V24" s="226">
        <v>-42401</v>
      </c>
      <c r="W24" s="225">
        <v>4369044</v>
      </c>
      <c r="X24" s="189"/>
      <c r="Y24" s="226">
        <v>7.17</v>
      </c>
      <c r="Z24" s="226">
        <v>0</v>
      </c>
      <c r="AA24" s="226">
        <v>45000</v>
      </c>
      <c r="AB24" s="226">
        <v>0</v>
      </c>
      <c r="AC24" s="8"/>
      <c r="AD24" s="231" t="s">
        <v>328</v>
      </c>
      <c r="AE24" s="226">
        <v>650</v>
      </c>
      <c r="AF24" s="226">
        <v>46312313</v>
      </c>
      <c r="AG24" s="226">
        <v>0</v>
      </c>
      <c r="AH24" s="226">
        <v>38646</v>
      </c>
      <c r="AI24" s="226">
        <v>51261</v>
      </c>
      <c r="AJ24" s="226">
        <v>19453</v>
      </c>
      <c r="AK24" s="226">
        <v>730</v>
      </c>
      <c r="AL24" s="226">
        <v>0</v>
      </c>
      <c r="AM24" s="226">
        <v>1</v>
      </c>
      <c r="AN24" s="226">
        <v>192</v>
      </c>
      <c r="AO24" s="226">
        <v>760</v>
      </c>
      <c r="AP24" s="224" t="s">
        <v>340</v>
      </c>
      <c r="AQ24" s="224" t="s">
        <v>328</v>
      </c>
      <c r="AR24" s="224" t="s">
        <v>338</v>
      </c>
      <c r="AS24" s="224" t="s">
        <v>339</v>
      </c>
      <c r="AT24" s="224">
        <v>10</v>
      </c>
      <c r="AU24" s="226">
        <v>1120758</v>
      </c>
      <c r="AV24" s="242">
        <v>59.15</v>
      </c>
      <c r="AW24" s="226">
        <v>0</v>
      </c>
      <c r="AX24" s="242">
        <v>0</v>
      </c>
      <c r="AY24" s="226">
        <v>774041</v>
      </c>
      <c r="AZ24" s="242">
        <v>40.85</v>
      </c>
      <c r="BA24" s="226">
        <v>0</v>
      </c>
      <c r="BB24" s="242">
        <v>0</v>
      </c>
      <c r="BC24" s="226">
        <v>1894799</v>
      </c>
      <c r="BD24" s="226">
        <v>219193</v>
      </c>
      <c r="BE24" s="226">
        <v>5012</v>
      </c>
      <c r="BF24" s="226">
        <v>0</v>
      </c>
      <c r="BG24" s="226">
        <v>65</v>
      </c>
      <c r="BH24" s="226">
        <v>1586</v>
      </c>
      <c r="BI24" s="226">
        <v>182608</v>
      </c>
      <c r="BJ24" s="226">
        <v>-15689</v>
      </c>
      <c r="BK24" s="225">
        <v>1470646</v>
      </c>
      <c r="BL24" s="189"/>
      <c r="BM24" s="242">
        <v>2.42</v>
      </c>
      <c r="BN24" s="242">
        <v>0</v>
      </c>
      <c r="BO24" s="226">
        <v>15100</v>
      </c>
      <c r="BP24" s="226">
        <v>0</v>
      </c>
      <c r="BQ24" s="8"/>
      <c r="BR24" s="231" t="s">
        <v>328</v>
      </c>
      <c r="BS24" s="226">
        <v>220</v>
      </c>
      <c r="BT24" s="226">
        <v>46312313</v>
      </c>
      <c r="BU24" s="226">
        <v>0</v>
      </c>
      <c r="BV24" s="226">
        <v>38646</v>
      </c>
      <c r="BW24" s="226">
        <v>51261</v>
      </c>
      <c r="BX24" s="226">
        <v>19453</v>
      </c>
      <c r="BY24" s="226">
        <v>730</v>
      </c>
      <c r="BZ24" s="226">
        <v>0</v>
      </c>
      <c r="CA24" s="226">
        <v>1</v>
      </c>
      <c r="CB24" s="226">
        <v>192</v>
      </c>
      <c r="CC24" s="226">
        <v>751</v>
      </c>
      <c r="CD24" s="224" t="s">
        <v>340</v>
      </c>
      <c r="CE24" s="224" t="s">
        <v>328</v>
      </c>
      <c r="CF24" s="224" t="s">
        <v>338</v>
      </c>
      <c r="CG24" s="224" t="s">
        <v>339</v>
      </c>
      <c r="CH24" s="224">
        <v>10</v>
      </c>
      <c r="CI24" s="226">
        <v>442456</v>
      </c>
      <c r="CJ24" s="242">
        <v>59.53</v>
      </c>
      <c r="CK24" s="226">
        <v>0</v>
      </c>
      <c r="CL24" s="242">
        <v>0</v>
      </c>
      <c r="CM24" s="226">
        <v>300769</v>
      </c>
      <c r="CN24" s="242">
        <v>40.47</v>
      </c>
      <c r="CO24" s="226">
        <v>0</v>
      </c>
      <c r="CP24" s="242">
        <v>0</v>
      </c>
      <c r="CQ24" s="226">
        <v>743225</v>
      </c>
      <c r="CR24" s="226">
        <v>81062</v>
      </c>
      <c r="CS24" s="226">
        <v>0</v>
      </c>
      <c r="CT24" s="226">
        <v>0</v>
      </c>
      <c r="CU24" s="226">
        <v>0</v>
      </c>
      <c r="CV24" s="226">
        <v>173</v>
      </c>
      <c r="CW24" s="226">
        <v>79506</v>
      </c>
      <c r="CX24" s="226">
        <v>605</v>
      </c>
      <c r="CY24" s="225">
        <v>583089</v>
      </c>
      <c r="CZ24" s="189"/>
      <c r="DA24" s="226">
        <v>2.14</v>
      </c>
      <c r="DB24" s="226">
        <v>0</v>
      </c>
      <c r="DC24" s="226">
        <v>16200</v>
      </c>
      <c r="DD24" s="226">
        <v>0</v>
      </c>
      <c r="DE24" s="8"/>
      <c r="DF24" s="231" t="s">
        <v>328</v>
      </c>
      <c r="DG24" s="226">
        <v>170</v>
      </c>
      <c r="DH24" s="226">
        <v>20675523</v>
      </c>
      <c r="DI24" s="226">
        <v>0</v>
      </c>
      <c r="DJ24" s="226">
        <v>16459</v>
      </c>
      <c r="DK24" s="226">
        <v>18566</v>
      </c>
      <c r="DL24" s="226">
        <v>7812</v>
      </c>
      <c r="DM24" s="226">
        <v>0</v>
      </c>
      <c r="DN24" s="226">
        <v>0</v>
      </c>
      <c r="DO24" s="226">
        <v>0</v>
      </c>
      <c r="DP24" s="226">
        <v>8</v>
      </c>
      <c r="DQ24" s="226">
        <v>480</v>
      </c>
      <c r="DR24" s="224" t="s">
        <v>340</v>
      </c>
      <c r="DS24" s="224" t="s">
        <v>328</v>
      </c>
    </row>
    <row r="25" spans="1:123" ht="13.5" customHeight="1">
      <c r="A25" s="98" t="s">
        <v>353</v>
      </c>
      <c r="B25" s="230" t="s">
        <v>354</v>
      </c>
      <c r="C25" s="261" t="s">
        <v>337</v>
      </c>
      <c r="D25" s="223" t="s">
        <v>338</v>
      </c>
      <c r="E25" s="224" t="s">
        <v>339</v>
      </c>
      <c r="F25" s="225">
        <v>10</v>
      </c>
      <c r="G25" s="226">
        <v>6204657</v>
      </c>
      <c r="H25" s="242">
        <v>60.91</v>
      </c>
      <c r="I25" s="226">
        <v>0</v>
      </c>
      <c r="J25" s="242">
        <v>0</v>
      </c>
      <c r="K25" s="226">
        <v>3982455</v>
      </c>
      <c r="L25" s="242">
        <v>39.090000000000003</v>
      </c>
      <c r="M25" s="226">
        <v>0</v>
      </c>
      <c r="N25" s="242">
        <v>0</v>
      </c>
      <c r="O25" s="226">
        <v>10187112</v>
      </c>
      <c r="P25" s="226">
        <v>1124168</v>
      </c>
      <c r="Q25" s="226">
        <v>27873</v>
      </c>
      <c r="R25" s="226">
        <v>0</v>
      </c>
      <c r="S25" s="226">
        <v>570</v>
      </c>
      <c r="T25" s="226">
        <v>11617</v>
      </c>
      <c r="U25" s="226">
        <v>1381113</v>
      </c>
      <c r="V25" s="226">
        <v>-193087</v>
      </c>
      <c r="W25" s="225">
        <v>7448684</v>
      </c>
      <c r="X25" s="189"/>
      <c r="Y25" s="226">
        <v>7.17</v>
      </c>
      <c r="Z25" s="226">
        <v>0</v>
      </c>
      <c r="AA25" s="226">
        <v>45000</v>
      </c>
      <c r="AB25" s="226">
        <v>0</v>
      </c>
      <c r="AC25" s="8"/>
      <c r="AD25" s="231" t="s">
        <v>328</v>
      </c>
      <c r="AE25" s="226">
        <v>650</v>
      </c>
      <c r="AF25" s="226">
        <v>86536354</v>
      </c>
      <c r="AG25" s="226">
        <v>0</v>
      </c>
      <c r="AH25" s="226">
        <v>65362</v>
      </c>
      <c r="AI25" s="226">
        <v>88499</v>
      </c>
      <c r="AJ25" s="226">
        <v>33322</v>
      </c>
      <c r="AK25" s="226">
        <v>1417</v>
      </c>
      <c r="AL25" s="226">
        <v>0</v>
      </c>
      <c r="AM25" s="226">
        <v>19</v>
      </c>
      <c r="AN25" s="226">
        <v>341</v>
      </c>
      <c r="AO25" s="226">
        <v>1433</v>
      </c>
      <c r="AP25" s="224" t="s">
        <v>340</v>
      </c>
      <c r="AQ25" s="224" t="s">
        <v>328</v>
      </c>
      <c r="AR25" s="224" t="s">
        <v>338</v>
      </c>
      <c r="AS25" s="224" t="s">
        <v>339</v>
      </c>
      <c r="AT25" s="224">
        <v>10</v>
      </c>
      <c r="AU25" s="226">
        <v>2094180</v>
      </c>
      <c r="AV25" s="242">
        <v>61.05</v>
      </c>
      <c r="AW25" s="226">
        <v>0</v>
      </c>
      <c r="AX25" s="242">
        <v>0</v>
      </c>
      <c r="AY25" s="226">
        <v>1336335</v>
      </c>
      <c r="AZ25" s="242">
        <v>38.950000000000003</v>
      </c>
      <c r="BA25" s="226">
        <v>0</v>
      </c>
      <c r="BB25" s="242">
        <v>0</v>
      </c>
      <c r="BC25" s="226">
        <v>3430515</v>
      </c>
      <c r="BD25" s="226">
        <v>377221</v>
      </c>
      <c r="BE25" s="226">
        <v>9353</v>
      </c>
      <c r="BF25" s="226">
        <v>0</v>
      </c>
      <c r="BG25" s="226">
        <v>192</v>
      </c>
      <c r="BH25" s="226">
        <v>3907</v>
      </c>
      <c r="BI25" s="226">
        <v>465000</v>
      </c>
      <c r="BJ25" s="226">
        <v>-67073</v>
      </c>
      <c r="BK25" s="225">
        <v>2507769</v>
      </c>
      <c r="BL25" s="189"/>
      <c r="BM25" s="242">
        <v>2.42</v>
      </c>
      <c r="BN25" s="242">
        <v>0</v>
      </c>
      <c r="BO25" s="226">
        <v>15100</v>
      </c>
      <c r="BP25" s="226">
        <v>0</v>
      </c>
      <c r="BQ25" s="8"/>
      <c r="BR25" s="231" t="s">
        <v>328</v>
      </c>
      <c r="BS25" s="226">
        <v>220</v>
      </c>
      <c r="BT25" s="226">
        <v>86536354</v>
      </c>
      <c r="BU25" s="226">
        <v>0</v>
      </c>
      <c r="BV25" s="226">
        <v>65362</v>
      </c>
      <c r="BW25" s="226">
        <v>88499</v>
      </c>
      <c r="BX25" s="226">
        <v>33322</v>
      </c>
      <c r="BY25" s="226">
        <v>1417</v>
      </c>
      <c r="BZ25" s="226">
        <v>0</v>
      </c>
      <c r="CA25" s="226">
        <v>19</v>
      </c>
      <c r="CB25" s="226">
        <v>341</v>
      </c>
      <c r="CC25" s="226">
        <v>1423</v>
      </c>
      <c r="CD25" s="224" t="s">
        <v>340</v>
      </c>
      <c r="CE25" s="224" t="s">
        <v>328</v>
      </c>
      <c r="CF25" s="224" t="s">
        <v>338</v>
      </c>
      <c r="CG25" s="224" t="s">
        <v>339</v>
      </c>
      <c r="CH25" s="224">
        <v>10</v>
      </c>
      <c r="CI25" s="226">
        <v>869650</v>
      </c>
      <c r="CJ25" s="242">
        <v>63.36</v>
      </c>
      <c r="CK25" s="226">
        <v>0</v>
      </c>
      <c r="CL25" s="242">
        <v>0</v>
      </c>
      <c r="CM25" s="226">
        <v>503010</v>
      </c>
      <c r="CN25" s="242">
        <v>36.64</v>
      </c>
      <c r="CO25" s="226">
        <v>0</v>
      </c>
      <c r="CP25" s="242">
        <v>0</v>
      </c>
      <c r="CQ25" s="226">
        <v>1372660</v>
      </c>
      <c r="CR25" s="226">
        <v>135976</v>
      </c>
      <c r="CS25" s="226">
        <v>0</v>
      </c>
      <c r="CT25" s="226">
        <v>0</v>
      </c>
      <c r="CU25" s="226">
        <v>7</v>
      </c>
      <c r="CV25" s="226">
        <v>28</v>
      </c>
      <c r="CW25" s="226">
        <v>224709</v>
      </c>
      <c r="CX25" s="226">
        <v>-10926</v>
      </c>
      <c r="CY25" s="225">
        <v>1001014</v>
      </c>
      <c r="CZ25" s="189"/>
      <c r="DA25" s="226">
        <v>2.23</v>
      </c>
      <c r="DB25" s="226">
        <v>0</v>
      </c>
      <c r="DC25" s="226">
        <v>16200</v>
      </c>
      <c r="DD25" s="226">
        <v>0</v>
      </c>
      <c r="DE25" s="8"/>
      <c r="DF25" s="231" t="s">
        <v>328</v>
      </c>
      <c r="DG25" s="226">
        <v>170</v>
      </c>
      <c r="DH25" s="226">
        <v>38997773</v>
      </c>
      <c r="DI25" s="226">
        <v>0</v>
      </c>
      <c r="DJ25" s="226">
        <v>27555</v>
      </c>
      <c r="DK25" s="226">
        <v>31050</v>
      </c>
      <c r="DL25" s="226">
        <v>13116</v>
      </c>
      <c r="DM25" s="226">
        <v>0</v>
      </c>
      <c r="DN25" s="226">
        <v>0</v>
      </c>
      <c r="DO25" s="226">
        <v>3</v>
      </c>
      <c r="DP25" s="226">
        <v>5</v>
      </c>
      <c r="DQ25" s="226">
        <v>987</v>
      </c>
      <c r="DR25" s="224" t="s">
        <v>340</v>
      </c>
      <c r="DS25" s="224" t="s">
        <v>328</v>
      </c>
    </row>
    <row r="26" spans="1:123" ht="13.5" customHeight="1">
      <c r="A26" s="98" t="s">
        <v>355</v>
      </c>
      <c r="B26" s="230" t="s">
        <v>356</v>
      </c>
      <c r="C26" s="261" t="s">
        <v>337</v>
      </c>
      <c r="D26" s="223" t="s">
        <v>338</v>
      </c>
      <c r="E26" s="224" t="s">
        <v>339</v>
      </c>
      <c r="F26" s="225">
        <v>10</v>
      </c>
      <c r="G26" s="226">
        <v>6076134</v>
      </c>
      <c r="H26" s="242">
        <v>67.03</v>
      </c>
      <c r="I26" s="226">
        <v>0</v>
      </c>
      <c r="J26" s="242">
        <v>0</v>
      </c>
      <c r="K26" s="226">
        <v>2988495</v>
      </c>
      <c r="L26" s="242">
        <v>32.97</v>
      </c>
      <c r="M26" s="226">
        <v>0</v>
      </c>
      <c r="N26" s="242">
        <v>0</v>
      </c>
      <c r="O26" s="226">
        <v>9064629</v>
      </c>
      <c r="P26" s="226">
        <v>761018</v>
      </c>
      <c r="Q26" s="226">
        <v>19352</v>
      </c>
      <c r="R26" s="226">
        <v>0</v>
      </c>
      <c r="S26" s="226">
        <v>506</v>
      </c>
      <c r="T26" s="226">
        <v>6113</v>
      </c>
      <c r="U26" s="226">
        <v>1756750</v>
      </c>
      <c r="V26" s="226">
        <v>-167356</v>
      </c>
      <c r="W26" s="225">
        <v>6353534</v>
      </c>
      <c r="X26" s="189"/>
      <c r="Y26" s="226">
        <v>7.17</v>
      </c>
      <c r="Z26" s="226">
        <v>0</v>
      </c>
      <c r="AA26" s="226">
        <v>45000</v>
      </c>
      <c r="AB26" s="226">
        <v>0</v>
      </c>
      <c r="AC26" s="8"/>
      <c r="AD26" s="231" t="s">
        <v>328</v>
      </c>
      <c r="AE26" s="226">
        <v>650</v>
      </c>
      <c r="AF26" s="226">
        <v>84743845</v>
      </c>
      <c r="AG26" s="226">
        <v>0</v>
      </c>
      <c r="AH26" s="226">
        <v>50730</v>
      </c>
      <c r="AI26" s="226">
        <v>66411</v>
      </c>
      <c r="AJ26" s="226">
        <v>23164</v>
      </c>
      <c r="AK26" s="226">
        <v>969</v>
      </c>
      <c r="AL26" s="226">
        <v>0</v>
      </c>
      <c r="AM26" s="226">
        <v>3</v>
      </c>
      <c r="AN26" s="226">
        <v>223</v>
      </c>
      <c r="AO26" s="226">
        <v>1552</v>
      </c>
      <c r="AP26" s="224" t="s">
        <v>340</v>
      </c>
      <c r="AQ26" s="224" t="s">
        <v>328</v>
      </c>
      <c r="AR26" s="224" t="s">
        <v>338</v>
      </c>
      <c r="AS26" s="224" t="s">
        <v>339</v>
      </c>
      <c r="AT26" s="224">
        <v>10</v>
      </c>
      <c r="AU26" s="226">
        <v>2050801</v>
      </c>
      <c r="AV26" s="242">
        <v>67.16</v>
      </c>
      <c r="AW26" s="226">
        <v>0</v>
      </c>
      <c r="AX26" s="242">
        <v>0</v>
      </c>
      <c r="AY26" s="226">
        <v>1002806</v>
      </c>
      <c r="AZ26" s="242">
        <v>32.840000000000003</v>
      </c>
      <c r="BA26" s="226">
        <v>0</v>
      </c>
      <c r="BB26" s="242">
        <v>0</v>
      </c>
      <c r="BC26" s="226">
        <v>3053607</v>
      </c>
      <c r="BD26" s="226">
        <v>255364</v>
      </c>
      <c r="BE26" s="226">
        <v>6494</v>
      </c>
      <c r="BF26" s="226">
        <v>0</v>
      </c>
      <c r="BG26" s="226">
        <v>171</v>
      </c>
      <c r="BH26" s="226">
        <v>2055</v>
      </c>
      <c r="BI26" s="226">
        <v>591719</v>
      </c>
      <c r="BJ26" s="226">
        <v>-58147</v>
      </c>
      <c r="BK26" s="225">
        <v>2139657</v>
      </c>
      <c r="BL26" s="189"/>
      <c r="BM26" s="242">
        <v>2.42</v>
      </c>
      <c r="BN26" s="242">
        <v>0</v>
      </c>
      <c r="BO26" s="226">
        <v>15100</v>
      </c>
      <c r="BP26" s="226">
        <v>0</v>
      </c>
      <c r="BQ26" s="8"/>
      <c r="BR26" s="231" t="s">
        <v>328</v>
      </c>
      <c r="BS26" s="226">
        <v>220</v>
      </c>
      <c r="BT26" s="226">
        <v>84743845</v>
      </c>
      <c r="BU26" s="226">
        <v>0</v>
      </c>
      <c r="BV26" s="226">
        <v>50730</v>
      </c>
      <c r="BW26" s="226">
        <v>66411</v>
      </c>
      <c r="BX26" s="226">
        <v>23164</v>
      </c>
      <c r="BY26" s="226">
        <v>969</v>
      </c>
      <c r="BZ26" s="226">
        <v>0</v>
      </c>
      <c r="CA26" s="226">
        <v>3</v>
      </c>
      <c r="CB26" s="226">
        <v>223</v>
      </c>
      <c r="CC26" s="226">
        <v>1540</v>
      </c>
      <c r="CD26" s="224" t="s">
        <v>340</v>
      </c>
      <c r="CE26" s="224" t="s">
        <v>328</v>
      </c>
      <c r="CF26" s="224" t="s">
        <v>338</v>
      </c>
      <c r="CG26" s="224" t="s">
        <v>339</v>
      </c>
      <c r="CH26" s="224">
        <v>10</v>
      </c>
      <c r="CI26" s="226">
        <v>862677</v>
      </c>
      <c r="CJ26" s="242">
        <v>68.14</v>
      </c>
      <c r="CK26" s="226">
        <v>0</v>
      </c>
      <c r="CL26" s="242">
        <v>0</v>
      </c>
      <c r="CM26" s="226">
        <v>403348</v>
      </c>
      <c r="CN26" s="242">
        <v>31.86</v>
      </c>
      <c r="CO26" s="226">
        <v>0</v>
      </c>
      <c r="CP26" s="242">
        <v>0</v>
      </c>
      <c r="CQ26" s="226">
        <v>1266025</v>
      </c>
      <c r="CR26" s="226">
        <v>102206</v>
      </c>
      <c r="CS26" s="226">
        <v>0</v>
      </c>
      <c r="CT26" s="226">
        <v>0</v>
      </c>
      <c r="CU26" s="226">
        <v>52</v>
      </c>
      <c r="CV26" s="226">
        <v>0</v>
      </c>
      <c r="CW26" s="226">
        <v>279272</v>
      </c>
      <c r="CX26" s="226">
        <v>-10281</v>
      </c>
      <c r="CY26" s="225">
        <v>874214</v>
      </c>
      <c r="CZ26" s="189"/>
      <c r="DA26" s="226">
        <v>2.2000000000000002</v>
      </c>
      <c r="DB26" s="226">
        <v>0</v>
      </c>
      <c r="DC26" s="226">
        <v>16200</v>
      </c>
      <c r="DD26" s="226">
        <v>0</v>
      </c>
      <c r="DE26" s="8"/>
      <c r="DF26" s="231" t="s">
        <v>328</v>
      </c>
      <c r="DG26" s="226">
        <v>170</v>
      </c>
      <c r="DH26" s="226">
        <v>39212583</v>
      </c>
      <c r="DI26" s="226">
        <v>0</v>
      </c>
      <c r="DJ26" s="226">
        <v>22380</v>
      </c>
      <c r="DK26" s="226">
        <v>24898</v>
      </c>
      <c r="DL26" s="226">
        <v>9790</v>
      </c>
      <c r="DM26" s="226">
        <v>0</v>
      </c>
      <c r="DN26" s="226">
        <v>0</v>
      </c>
      <c r="DO26" s="226">
        <v>1</v>
      </c>
      <c r="DP26" s="226">
        <v>0</v>
      </c>
      <c r="DQ26" s="226">
        <v>1072</v>
      </c>
      <c r="DR26" s="224" t="s">
        <v>340</v>
      </c>
      <c r="DS26" s="224" t="s">
        <v>328</v>
      </c>
    </row>
    <row r="27" spans="1:123" ht="13.5" customHeight="1">
      <c r="A27" s="98" t="s">
        <v>357</v>
      </c>
      <c r="B27" s="230" t="s">
        <v>358</v>
      </c>
      <c r="C27" s="261" t="s">
        <v>337</v>
      </c>
      <c r="D27" s="223" t="s">
        <v>338</v>
      </c>
      <c r="E27" s="224" t="s">
        <v>339</v>
      </c>
      <c r="F27" s="225">
        <v>10</v>
      </c>
      <c r="G27" s="226">
        <v>6143853</v>
      </c>
      <c r="H27" s="242">
        <v>72.239999999999995</v>
      </c>
      <c r="I27" s="226">
        <v>0</v>
      </c>
      <c r="J27" s="242">
        <v>0</v>
      </c>
      <c r="K27" s="226">
        <v>2360385</v>
      </c>
      <c r="L27" s="242">
        <v>27.76</v>
      </c>
      <c r="M27" s="226">
        <v>0</v>
      </c>
      <c r="N27" s="242">
        <v>0</v>
      </c>
      <c r="O27" s="226">
        <v>8504238</v>
      </c>
      <c r="P27" s="226">
        <v>560736</v>
      </c>
      <c r="Q27" s="226">
        <v>19048</v>
      </c>
      <c r="R27" s="226">
        <v>0</v>
      </c>
      <c r="S27" s="226">
        <v>32</v>
      </c>
      <c r="T27" s="226">
        <v>7188</v>
      </c>
      <c r="U27" s="226">
        <v>2226464</v>
      </c>
      <c r="V27" s="226">
        <v>-153099</v>
      </c>
      <c r="W27" s="225">
        <v>5537671</v>
      </c>
      <c r="X27" s="189"/>
      <c r="Y27" s="226">
        <v>7.17</v>
      </c>
      <c r="Z27" s="226">
        <v>0</v>
      </c>
      <c r="AA27" s="226">
        <v>45000</v>
      </c>
      <c r="AB27" s="226">
        <v>0</v>
      </c>
      <c r="AC27" s="8"/>
      <c r="AD27" s="231" t="s">
        <v>328</v>
      </c>
      <c r="AE27" s="226">
        <v>650</v>
      </c>
      <c r="AF27" s="226">
        <v>85688321</v>
      </c>
      <c r="AG27" s="226">
        <v>0</v>
      </c>
      <c r="AH27" s="226">
        <v>40120</v>
      </c>
      <c r="AI27" s="226">
        <v>52453</v>
      </c>
      <c r="AJ27" s="226">
        <v>16964</v>
      </c>
      <c r="AK27" s="226">
        <v>878</v>
      </c>
      <c r="AL27" s="226">
        <v>0</v>
      </c>
      <c r="AM27" s="226">
        <v>2</v>
      </c>
      <c r="AN27" s="226">
        <v>210</v>
      </c>
      <c r="AO27" s="226">
        <v>1749</v>
      </c>
      <c r="AP27" s="224" t="s">
        <v>340</v>
      </c>
      <c r="AQ27" s="224" t="s">
        <v>328</v>
      </c>
      <c r="AR27" s="224" t="s">
        <v>338</v>
      </c>
      <c r="AS27" s="224" t="s">
        <v>339</v>
      </c>
      <c r="AT27" s="224">
        <v>10</v>
      </c>
      <c r="AU27" s="226">
        <v>1979400</v>
      </c>
      <c r="AV27" s="242">
        <v>71.42</v>
      </c>
      <c r="AW27" s="226">
        <v>0</v>
      </c>
      <c r="AX27" s="242">
        <v>0</v>
      </c>
      <c r="AY27" s="226">
        <v>792040</v>
      </c>
      <c r="AZ27" s="242">
        <v>28.58</v>
      </c>
      <c r="BA27" s="226">
        <v>0</v>
      </c>
      <c r="BB27" s="242">
        <v>0</v>
      </c>
      <c r="BC27" s="226">
        <v>2771440</v>
      </c>
      <c r="BD27" s="226">
        <v>188158</v>
      </c>
      <c r="BE27" s="226">
        <v>6392</v>
      </c>
      <c r="BF27" s="226">
        <v>0</v>
      </c>
      <c r="BG27" s="226">
        <v>11</v>
      </c>
      <c r="BH27" s="226">
        <v>2385</v>
      </c>
      <c r="BI27" s="226">
        <v>701426</v>
      </c>
      <c r="BJ27" s="226">
        <v>-51718</v>
      </c>
      <c r="BK27" s="225">
        <v>1821350</v>
      </c>
      <c r="BL27" s="189"/>
      <c r="BM27" s="242">
        <v>2.31</v>
      </c>
      <c r="BN27" s="242">
        <v>0</v>
      </c>
      <c r="BO27" s="226">
        <v>15100</v>
      </c>
      <c r="BP27" s="226">
        <v>0</v>
      </c>
      <c r="BQ27" s="8"/>
      <c r="BR27" s="231" t="s">
        <v>328</v>
      </c>
      <c r="BS27" s="226">
        <v>220</v>
      </c>
      <c r="BT27" s="226">
        <v>85688321</v>
      </c>
      <c r="BU27" s="226">
        <v>0</v>
      </c>
      <c r="BV27" s="226">
        <v>40120</v>
      </c>
      <c r="BW27" s="226">
        <v>52453</v>
      </c>
      <c r="BX27" s="226">
        <v>16964</v>
      </c>
      <c r="BY27" s="226">
        <v>878</v>
      </c>
      <c r="BZ27" s="226">
        <v>0</v>
      </c>
      <c r="CA27" s="226">
        <v>2</v>
      </c>
      <c r="CB27" s="226">
        <v>210</v>
      </c>
      <c r="CC27" s="226">
        <v>1645</v>
      </c>
      <c r="CD27" s="224" t="s">
        <v>340</v>
      </c>
      <c r="CE27" s="224" t="s">
        <v>328</v>
      </c>
      <c r="CF27" s="224" t="s">
        <v>338</v>
      </c>
      <c r="CG27" s="224" t="s">
        <v>339</v>
      </c>
      <c r="CH27" s="224">
        <v>10</v>
      </c>
      <c r="CI27" s="226">
        <v>796097</v>
      </c>
      <c r="CJ27" s="242">
        <v>70.13</v>
      </c>
      <c r="CK27" s="226">
        <v>0</v>
      </c>
      <c r="CL27" s="242">
        <v>0</v>
      </c>
      <c r="CM27" s="226">
        <v>339066</v>
      </c>
      <c r="CN27" s="242">
        <v>29.87</v>
      </c>
      <c r="CO27" s="226">
        <v>0</v>
      </c>
      <c r="CP27" s="242">
        <v>0</v>
      </c>
      <c r="CQ27" s="226">
        <v>1135163</v>
      </c>
      <c r="CR27" s="226">
        <v>79440</v>
      </c>
      <c r="CS27" s="226">
        <v>0</v>
      </c>
      <c r="CT27" s="226">
        <v>0</v>
      </c>
      <c r="CU27" s="226">
        <v>8</v>
      </c>
      <c r="CV27" s="226">
        <v>55</v>
      </c>
      <c r="CW27" s="226">
        <v>303256</v>
      </c>
      <c r="CX27" s="226">
        <v>-13256</v>
      </c>
      <c r="CY27" s="225">
        <v>739148</v>
      </c>
      <c r="CZ27" s="189"/>
      <c r="DA27" s="226">
        <v>1.93</v>
      </c>
      <c r="DB27" s="226">
        <v>0</v>
      </c>
      <c r="DC27" s="226">
        <v>16200</v>
      </c>
      <c r="DD27" s="226">
        <v>0</v>
      </c>
      <c r="DE27" s="8"/>
      <c r="DF27" s="231" t="s">
        <v>328</v>
      </c>
      <c r="DG27" s="226">
        <v>170</v>
      </c>
      <c r="DH27" s="226">
        <v>41248539</v>
      </c>
      <c r="DI27" s="226">
        <v>0</v>
      </c>
      <c r="DJ27" s="226">
        <v>18564</v>
      </c>
      <c r="DK27" s="226">
        <v>20930</v>
      </c>
      <c r="DL27" s="226">
        <v>7577</v>
      </c>
      <c r="DM27" s="226">
        <v>0</v>
      </c>
      <c r="DN27" s="226">
        <v>0</v>
      </c>
      <c r="DO27" s="226">
        <v>1</v>
      </c>
      <c r="DP27" s="226">
        <v>9</v>
      </c>
      <c r="DQ27" s="226">
        <v>955</v>
      </c>
      <c r="DR27" s="224" t="s">
        <v>340</v>
      </c>
      <c r="DS27" s="224" t="s">
        <v>328</v>
      </c>
    </row>
    <row r="28" spans="1:123" ht="13.5" customHeight="1">
      <c r="A28" s="98" t="s">
        <v>359</v>
      </c>
      <c r="B28" s="230" t="s">
        <v>360</v>
      </c>
      <c r="C28" s="261" t="s">
        <v>337</v>
      </c>
      <c r="D28" s="223" t="s">
        <v>338</v>
      </c>
      <c r="E28" s="224" t="s">
        <v>339</v>
      </c>
      <c r="F28" s="225">
        <v>10</v>
      </c>
      <c r="G28" s="226">
        <v>9958524</v>
      </c>
      <c r="H28" s="242">
        <v>64.59</v>
      </c>
      <c r="I28" s="226">
        <v>0</v>
      </c>
      <c r="J28" s="242">
        <v>0</v>
      </c>
      <c r="K28" s="226">
        <v>5460165</v>
      </c>
      <c r="L28" s="242">
        <v>35.409999999999997</v>
      </c>
      <c r="M28" s="226">
        <v>0</v>
      </c>
      <c r="N28" s="242">
        <v>0</v>
      </c>
      <c r="O28" s="226">
        <v>15418689</v>
      </c>
      <c r="P28" s="226">
        <v>1339101</v>
      </c>
      <c r="Q28" s="226">
        <v>44510</v>
      </c>
      <c r="R28" s="226">
        <v>0</v>
      </c>
      <c r="S28" s="226">
        <v>897</v>
      </c>
      <c r="T28" s="226">
        <v>17480</v>
      </c>
      <c r="U28" s="226">
        <v>2925081</v>
      </c>
      <c r="V28" s="226">
        <v>-290935</v>
      </c>
      <c r="W28" s="225">
        <v>10800685</v>
      </c>
      <c r="X28" s="189"/>
      <c r="Y28" s="226">
        <v>7.17</v>
      </c>
      <c r="Z28" s="226">
        <v>0</v>
      </c>
      <c r="AA28" s="226">
        <v>45000</v>
      </c>
      <c r="AB28" s="226">
        <v>0</v>
      </c>
      <c r="AC28" s="8"/>
      <c r="AD28" s="231" t="s">
        <v>328</v>
      </c>
      <c r="AE28" s="226">
        <v>650</v>
      </c>
      <c r="AF28" s="226">
        <v>138891546</v>
      </c>
      <c r="AG28" s="226">
        <v>0</v>
      </c>
      <c r="AH28" s="226">
        <v>89995</v>
      </c>
      <c r="AI28" s="226">
        <v>121337</v>
      </c>
      <c r="AJ28" s="226">
        <v>40883</v>
      </c>
      <c r="AK28" s="226">
        <v>2151</v>
      </c>
      <c r="AL28" s="226">
        <v>0</v>
      </c>
      <c r="AM28" s="226">
        <v>12</v>
      </c>
      <c r="AN28" s="226">
        <v>762</v>
      </c>
      <c r="AO28" s="226">
        <v>2263</v>
      </c>
      <c r="AP28" s="224" t="s">
        <v>340</v>
      </c>
      <c r="AQ28" s="224" t="s">
        <v>328</v>
      </c>
      <c r="AR28" s="224" t="s">
        <v>338</v>
      </c>
      <c r="AS28" s="224" t="s">
        <v>339</v>
      </c>
      <c r="AT28" s="224">
        <v>10</v>
      </c>
      <c r="AU28" s="226">
        <v>3361175</v>
      </c>
      <c r="AV28" s="242">
        <v>64.72</v>
      </c>
      <c r="AW28" s="226">
        <v>0</v>
      </c>
      <c r="AX28" s="242">
        <v>0</v>
      </c>
      <c r="AY28" s="226">
        <v>1832189</v>
      </c>
      <c r="AZ28" s="242">
        <v>35.28</v>
      </c>
      <c r="BA28" s="226">
        <v>0</v>
      </c>
      <c r="BB28" s="242">
        <v>0</v>
      </c>
      <c r="BC28" s="226">
        <v>5193364</v>
      </c>
      <c r="BD28" s="226">
        <v>449343</v>
      </c>
      <c r="BE28" s="226">
        <v>14935</v>
      </c>
      <c r="BF28" s="226">
        <v>0</v>
      </c>
      <c r="BG28" s="226">
        <v>302</v>
      </c>
      <c r="BH28" s="226">
        <v>5881</v>
      </c>
      <c r="BI28" s="226">
        <v>985560</v>
      </c>
      <c r="BJ28" s="226">
        <v>-101225</v>
      </c>
      <c r="BK28" s="225">
        <v>3636118</v>
      </c>
      <c r="BL28" s="189"/>
      <c r="BM28" s="242">
        <v>2.42</v>
      </c>
      <c r="BN28" s="242">
        <v>0</v>
      </c>
      <c r="BO28" s="226">
        <v>15100</v>
      </c>
      <c r="BP28" s="226">
        <v>0</v>
      </c>
      <c r="BQ28" s="8"/>
      <c r="BR28" s="231" t="s">
        <v>328</v>
      </c>
      <c r="BS28" s="226">
        <v>220</v>
      </c>
      <c r="BT28" s="226">
        <v>138891546</v>
      </c>
      <c r="BU28" s="226">
        <v>0</v>
      </c>
      <c r="BV28" s="226">
        <v>89995</v>
      </c>
      <c r="BW28" s="226">
        <v>121337</v>
      </c>
      <c r="BX28" s="226">
        <v>40883</v>
      </c>
      <c r="BY28" s="226">
        <v>2151</v>
      </c>
      <c r="BZ28" s="226">
        <v>0</v>
      </c>
      <c r="CA28" s="226">
        <v>12</v>
      </c>
      <c r="CB28" s="226">
        <v>762</v>
      </c>
      <c r="CC28" s="226">
        <v>2242</v>
      </c>
      <c r="CD28" s="224" t="s">
        <v>340</v>
      </c>
      <c r="CE28" s="224" t="s">
        <v>328</v>
      </c>
      <c r="CF28" s="224" t="s">
        <v>338</v>
      </c>
      <c r="CG28" s="224" t="s">
        <v>339</v>
      </c>
      <c r="CH28" s="224">
        <v>10</v>
      </c>
      <c r="CI28" s="226">
        <v>1330279</v>
      </c>
      <c r="CJ28" s="242">
        <v>65.09</v>
      </c>
      <c r="CK28" s="226">
        <v>0</v>
      </c>
      <c r="CL28" s="242">
        <v>0</v>
      </c>
      <c r="CM28" s="226">
        <v>713529</v>
      </c>
      <c r="CN28" s="242">
        <v>34.909999999999997</v>
      </c>
      <c r="CO28" s="226">
        <v>0</v>
      </c>
      <c r="CP28" s="242">
        <v>0</v>
      </c>
      <c r="CQ28" s="226">
        <v>2043808</v>
      </c>
      <c r="CR28" s="226">
        <v>168786</v>
      </c>
      <c r="CS28" s="226">
        <v>0</v>
      </c>
      <c r="CT28" s="226">
        <v>0</v>
      </c>
      <c r="CU28" s="226">
        <v>127</v>
      </c>
      <c r="CV28" s="226">
        <v>27</v>
      </c>
      <c r="CW28" s="226">
        <v>395379</v>
      </c>
      <c r="CX28" s="226">
        <v>-28103</v>
      </c>
      <c r="CY28" s="225">
        <v>1451386</v>
      </c>
      <c r="CZ28" s="189"/>
      <c r="DA28" s="226">
        <v>2.2000000000000002</v>
      </c>
      <c r="DB28" s="226">
        <v>0</v>
      </c>
      <c r="DC28" s="226">
        <v>16200</v>
      </c>
      <c r="DD28" s="226">
        <v>0</v>
      </c>
      <c r="DE28" s="8"/>
      <c r="DF28" s="231" t="s">
        <v>328</v>
      </c>
      <c r="DG28" s="226">
        <v>170</v>
      </c>
      <c r="DH28" s="226">
        <v>60467233</v>
      </c>
      <c r="DI28" s="226">
        <v>0</v>
      </c>
      <c r="DJ28" s="226">
        <v>39100</v>
      </c>
      <c r="DK28" s="226">
        <v>44045</v>
      </c>
      <c r="DL28" s="226">
        <v>16500</v>
      </c>
      <c r="DM28" s="226">
        <v>0</v>
      </c>
      <c r="DN28" s="226">
        <v>0</v>
      </c>
      <c r="DO28" s="226">
        <v>5</v>
      </c>
      <c r="DP28" s="226">
        <v>14</v>
      </c>
      <c r="DQ28" s="226">
        <v>1508</v>
      </c>
      <c r="DR28" s="224" t="s">
        <v>340</v>
      </c>
      <c r="DS28" s="224" t="s">
        <v>328</v>
      </c>
    </row>
    <row r="29" spans="1:123" ht="13.5" customHeight="1">
      <c r="A29" s="98" t="s">
        <v>361</v>
      </c>
      <c r="B29" s="230" t="s">
        <v>362</v>
      </c>
      <c r="C29" s="261" t="s">
        <v>337</v>
      </c>
      <c r="D29" s="223" t="s">
        <v>338</v>
      </c>
      <c r="E29" s="224" t="s">
        <v>339</v>
      </c>
      <c r="F29" s="225">
        <v>9</v>
      </c>
      <c r="G29" s="226">
        <v>19282025</v>
      </c>
      <c r="H29" s="242">
        <v>71.459999999999994</v>
      </c>
      <c r="I29" s="226">
        <v>0</v>
      </c>
      <c r="J29" s="242">
        <v>0</v>
      </c>
      <c r="K29" s="226">
        <v>7702695</v>
      </c>
      <c r="L29" s="242">
        <v>28.54</v>
      </c>
      <c r="M29" s="226">
        <v>0</v>
      </c>
      <c r="N29" s="242">
        <v>0</v>
      </c>
      <c r="O29" s="226">
        <v>26984720</v>
      </c>
      <c r="P29" s="226">
        <v>1719144</v>
      </c>
      <c r="Q29" s="226">
        <v>59726</v>
      </c>
      <c r="R29" s="226">
        <v>0</v>
      </c>
      <c r="S29" s="226">
        <v>686</v>
      </c>
      <c r="T29" s="226">
        <v>71394</v>
      </c>
      <c r="U29" s="226">
        <v>7296791</v>
      </c>
      <c r="V29" s="226">
        <v>-349810</v>
      </c>
      <c r="W29" s="225">
        <v>17487169</v>
      </c>
      <c r="X29" s="189"/>
      <c r="Y29" s="226">
        <v>7.17</v>
      </c>
      <c r="Z29" s="226">
        <v>0</v>
      </c>
      <c r="AA29" s="226">
        <v>45000</v>
      </c>
      <c r="AB29" s="226">
        <v>0</v>
      </c>
      <c r="AC29" s="8"/>
      <c r="AD29" s="231" t="s">
        <v>328</v>
      </c>
      <c r="AE29" s="226">
        <v>650</v>
      </c>
      <c r="AF29" s="226">
        <v>268926423</v>
      </c>
      <c r="AG29" s="226">
        <v>0</v>
      </c>
      <c r="AH29" s="226">
        <v>126679</v>
      </c>
      <c r="AI29" s="226">
        <v>171171</v>
      </c>
      <c r="AJ29" s="226">
        <v>51778</v>
      </c>
      <c r="AK29" s="226">
        <v>2862</v>
      </c>
      <c r="AL29" s="226">
        <v>0</v>
      </c>
      <c r="AM29" s="226">
        <v>11</v>
      </c>
      <c r="AN29" s="226">
        <v>793</v>
      </c>
      <c r="AO29" s="226">
        <v>5183</v>
      </c>
      <c r="AP29" s="224" t="s">
        <v>340</v>
      </c>
      <c r="AQ29" s="224" t="s">
        <v>328</v>
      </c>
      <c r="AR29" s="224" t="s">
        <v>338</v>
      </c>
      <c r="AS29" s="224" t="s">
        <v>339</v>
      </c>
      <c r="AT29" s="224">
        <v>9</v>
      </c>
      <c r="AU29" s="226">
        <v>6508019</v>
      </c>
      <c r="AV29" s="242">
        <v>71.569999999999993</v>
      </c>
      <c r="AW29" s="226">
        <v>0</v>
      </c>
      <c r="AX29" s="242">
        <v>0</v>
      </c>
      <c r="AY29" s="226">
        <v>2584682</v>
      </c>
      <c r="AZ29" s="242">
        <v>28.43</v>
      </c>
      <c r="BA29" s="226">
        <v>0</v>
      </c>
      <c r="BB29" s="242">
        <v>0</v>
      </c>
      <c r="BC29" s="226">
        <v>9092701</v>
      </c>
      <c r="BD29" s="226">
        <v>576868</v>
      </c>
      <c r="BE29" s="226">
        <v>20041</v>
      </c>
      <c r="BF29" s="226">
        <v>0</v>
      </c>
      <c r="BG29" s="226">
        <v>231</v>
      </c>
      <c r="BH29" s="226">
        <v>24066</v>
      </c>
      <c r="BI29" s="226">
        <v>2458642</v>
      </c>
      <c r="BJ29" s="226">
        <v>-122749</v>
      </c>
      <c r="BK29" s="225">
        <v>5890104</v>
      </c>
      <c r="BL29" s="189"/>
      <c r="BM29" s="242">
        <v>2.42</v>
      </c>
      <c r="BN29" s="242">
        <v>0</v>
      </c>
      <c r="BO29" s="226">
        <v>15100</v>
      </c>
      <c r="BP29" s="226">
        <v>0</v>
      </c>
      <c r="BQ29" s="8"/>
      <c r="BR29" s="231" t="s">
        <v>328</v>
      </c>
      <c r="BS29" s="226">
        <v>220</v>
      </c>
      <c r="BT29" s="226">
        <v>268926423</v>
      </c>
      <c r="BU29" s="226">
        <v>0</v>
      </c>
      <c r="BV29" s="226">
        <v>126679</v>
      </c>
      <c r="BW29" s="226">
        <v>171171</v>
      </c>
      <c r="BX29" s="226">
        <v>51778</v>
      </c>
      <c r="BY29" s="226">
        <v>2862</v>
      </c>
      <c r="BZ29" s="226">
        <v>0</v>
      </c>
      <c r="CA29" s="226">
        <v>11</v>
      </c>
      <c r="CB29" s="226">
        <v>793</v>
      </c>
      <c r="CC29" s="226">
        <v>5152</v>
      </c>
      <c r="CD29" s="224" t="s">
        <v>340</v>
      </c>
      <c r="CE29" s="224" t="s">
        <v>328</v>
      </c>
      <c r="CF29" s="224" t="s">
        <v>338</v>
      </c>
      <c r="CG29" s="224" t="s">
        <v>339</v>
      </c>
      <c r="CH29" s="224">
        <v>9</v>
      </c>
      <c r="CI29" s="226">
        <v>2754035</v>
      </c>
      <c r="CJ29" s="242">
        <v>71.88</v>
      </c>
      <c r="CK29" s="226">
        <v>0</v>
      </c>
      <c r="CL29" s="242">
        <v>0</v>
      </c>
      <c r="CM29" s="226">
        <v>1077478</v>
      </c>
      <c r="CN29" s="242">
        <v>28.12</v>
      </c>
      <c r="CO29" s="226">
        <v>0</v>
      </c>
      <c r="CP29" s="242">
        <v>0</v>
      </c>
      <c r="CQ29" s="226">
        <v>3831513</v>
      </c>
      <c r="CR29" s="226">
        <v>232896</v>
      </c>
      <c r="CS29" s="226">
        <v>0</v>
      </c>
      <c r="CT29" s="226">
        <v>0</v>
      </c>
      <c r="CU29" s="226">
        <v>120</v>
      </c>
      <c r="CV29" s="226">
        <v>0</v>
      </c>
      <c r="CW29" s="226">
        <v>1055106</v>
      </c>
      <c r="CX29" s="226">
        <v>-29854</v>
      </c>
      <c r="CY29" s="225">
        <v>2513537</v>
      </c>
      <c r="CZ29" s="189"/>
      <c r="DA29" s="226">
        <v>2.2999999999999998</v>
      </c>
      <c r="DB29" s="226">
        <v>0</v>
      </c>
      <c r="DC29" s="226">
        <v>16200</v>
      </c>
      <c r="DD29" s="226">
        <v>0</v>
      </c>
      <c r="DE29" s="8"/>
      <c r="DF29" s="231" t="s">
        <v>328</v>
      </c>
      <c r="DG29" s="226">
        <v>170</v>
      </c>
      <c r="DH29" s="226">
        <v>119740638</v>
      </c>
      <c r="DI29" s="226">
        <v>0</v>
      </c>
      <c r="DJ29" s="226">
        <v>58275</v>
      </c>
      <c r="DK29" s="226">
        <v>66511</v>
      </c>
      <c r="DL29" s="226">
        <v>22360</v>
      </c>
      <c r="DM29" s="226">
        <v>0</v>
      </c>
      <c r="DN29" s="226">
        <v>0</v>
      </c>
      <c r="DO29" s="226">
        <v>5</v>
      </c>
      <c r="DP29" s="226">
        <v>0</v>
      </c>
      <c r="DQ29" s="226">
        <v>3530</v>
      </c>
      <c r="DR29" s="224" t="s">
        <v>340</v>
      </c>
      <c r="DS29" s="224" t="s">
        <v>328</v>
      </c>
    </row>
    <row r="30" spans="1:123" ht="13.5" customHeight="1">
      <c r="A30" s="98" t="s">
        <v>363</v>
      </c>
      <c r="B30" s="230" t="s">
        <v>364</v>
      </c>
      <c r="C30" s="261" t="s">
        <v>337</v>
      </c>
      <c r="D30" s="223" t="s">
        <v>338</v>
      </c>
      <c r="E30" s="224" t="s">
        <v>339</v>
      </c>
      <c r="F30" s="225">
        <v>10</v>
      </c>
      <c r="G30" s="226">
        <v>8300986</v>
      </c>
      <c r="H30" s="242">
        <v>79.22</v>
      </c>
      <c r="I30" s="226">
        <v>0</v>
      </c>
      <c r="J30" s="242">
        <v>0</v>
      </c>
      <c r="K30" s="226">
        <v>2177235</v>
      </c>
      <c r="L30" s="242">
        <v>20.78</v>
      </c>
      <c r="M30" s="226">
        <v>0</v>
      </c>
      <c r="N30" s="242">
        <v>0</v>
      </c>
      <c r="O30" s="226">
        <v>10478221</v>
      </c>
      <c r="P30" s="226">
        <v>497966</v>
      </c>
      <c r="Q30" s="226">
        <v>19158</v>
      </c>
      <c r="R30" s="226">
        <v>0</v>
      </c>
      <c r="S30" s="226">
        <v>101</v>
      </c>
      <c r="T30" s="226">
        <v>2211</v>
      </c>
      <c r="U30" s="226">
        <v>4507175</v>
      </c>
      <c r="V30" s="226">
        <v>-25127</v>
      </c>
      <c r="W30" s="225">
        <v>5426483</v>
      </c>
      <c r="X30" s="189"/>
      <c r="Y30" s="226">
        <v>7.17</v>
      </c>
      <c r="Z30" s="226">
        <v>0</v>
      </c>
      <c r="AA30" s="226">
        <v>45000</v>
      </c>
      <c r="AB30" s="226">
        <v>0</v>
      </c>
      <c r="AC30" s="8"/>
      <c r="AD30" s="231" t="s">
        <v>328</v>
      </c>
      <c r="AE30" s="226">
        <v>650</v>
      </c>
      <c r="AF30" s="226">
        <v>115773868</v>
      </c>
      <c r="AG30" s="226">
        <v>0</v>
      </c>
      <c r="AH30" s="226">
        <v>38163</v>
      </c>
      <c r="AI30" s="226">
        <v>48383</v>
      </c>
      <c r="AJ30" s="226">
        <v>15210</v>
      </c>
      <c r="AK30" s="226">
        <v>1036</v>
      </c>
      <c r="AL30" s="226">
        <v>0</v>
      </c>
      <c r="AM30" s="226">
        <v>1</v>
      </c>
      <c r="AN30" s="226">
        <v>131</v>
      </c>
      <c r="AO30" s="226">
        <v>2022</v>
      </c>
      <c r="AP30" s="224" t="s">
        <v>340</v>
      </c>
      <c r="AQ30" s="224" t="s">
        <v>328</v>
      </c>
      <c r="AR30" s="224" t="s">
        <v>338</v>
      </c>
      <c r="AS30" s="224" t="s">
        <v>339</v>
      </c>
      <c r="AT30" s="224">
        <v>10</v>
      </c>
      <c r="AU30" s="226">
        <v>2801728</v>
      </c>
      <c r="AV30" s="242">
        <v>79.319999999999993</v>
      </c>
      <c r="AW30" s="226">
        <v>0</v>
      </c>
      <c r="AX30" s="242">
        <v>0</v>
      </c>
      <c r="AY30" s="226">
        <v>730583</v>
      </c>
      <c r="AZ30" s="242">
        <v>20.68</v>
      </c>
      <c r="BA30" s="226">
        <v>0</v>
      </c>
      <c r="BB30" s="242">
        <v>0</v>
      </c>
      <c r="BC30" s="226">
        <v>3532311</v>
      </c>
      <c r="BD30" s="226">
        <v>167095</v>
      </c>
      <c r="BE30" s="226">
        <v>6428</v>
      </c>
      <c r="BF30" s="226">
        <v>0</v>
      </c>
      <c r="BG30" s="226">
        <v>34</v>
      </c>
      <c r="BH30" s="226">
        <v>244</v>
      </c>
      <c r="BI30" s="226">
        <v>1519700</v>
      </c>
      <c r="BJ30" s="226">
        <v>-11087</v>
      </c>
      <c r="BK30" s="225">
        <v>1827723</v>
      </c>
      <c r="BL30" s="189"/>
      <c r="BM30" s="242">
        <v>2.42</v>
      </c>
      <c r="BN30" s="242">
        <v>0</v>
      </c>
      <c r="BO30" s="226">
        <v>15100</v>
      </c>
      <c r="BP30" s="226">
        <v>0</v>
      </c>
      <c r="BQ30" s="8"/>
      <c r="BR30" s="231" t="s">
        <v>328</v>
      </c>
      <c r="BS30" s="226">
        <v>220</v>
      </c>
      <c r="BT30" s="226">
        <v>115773868</v>
      </c>
      <c r="BU30" s="226">
        <v>0</v>
      </c>
      <c r="BV30" s="226">
        <v>38163</v>
      </c>
      <c r="BW30" s="226">
        <v>48383</v>
      </c>
      <c r="BX30" s="226">
        <v>15210</v>
      </c>
      <c r="BY30" s="226">
        <v>1036</v>
      </c>
      <c r="BZ30" s="226">
        <v>0</v>
      </c>
      <c r="CA30" s="226">
        <v>1</v>
      </c>
      <c r="CB30" s="226">
        <v>77</v>
      </c>
      <c r="CC30" s="226">
        <v>1986</v>
      </c>
      <c r="CD30" s="224" t="s">
        <v>340</v>
      </c>
      <c r="CE30" s="224" t="s">
        <v>328</v>
      </c>
      <c r="CF30" s="224" t="s">
        <v>338</v>
      </c>
      <c r="CG30" s="224" t="s">
        <v>339</v>
      </c>
      <c r="CH30" s="224">
        <v>10</v>
      </c>
      <c r="CI30" s="226">
        <v>1158732</v>
      </c>
      <c r="CJ30" s="242">
        <v>78.42</v>
      </c>
      <c r="CK30" s="226">
        <v>0</v>
      </c>
      <c r="CL30" s="242">
        <v>0</v>
      </c>
      <c r="CM30" s="226">
        <v>318784</v>
      </c>
      <c r="CN30" s="242">
        <v>21.58</v>
      </c>
      <c r="CO30" s="226">
        <v>0</v>
      </c>
      <c r="CP30" s="242">
        <v>0</v>
      </c>
      <c r="CQ30" s="226">
        <v>1477516</v>
      </c>
      <c r="CR30" s="226">
        <v>71105</v>
      </c>
      <c r="CS30" s="226">
        <v>0</v>
      </c>
      <c r="CT30" s="226">
        <v>0</v>
      </c>
      <c r="CU30" s="226">
        <v>30</v>
      </c>
      <c r="CV30" s="226">
        <v>638</v>
      </c>
      <c r="CW30" s="226">
        <v>662066</v>
      </c>
      <c r="CX30" s="226">
        <v>1634</v>
      </c>
      <c r="CY30" s="225">
        <v>745311</v>
      </c>
      <c r="CZ30" s="189"/>
      <c r="DA30" s="226">
        <v>1.99</v>
      </c>
      <c r="DB30" s="226">
        <v>0</v>
      </c>
      <c r="DC30" s="226">
        <v>16200</v>
      </c>
      <c r="DD30" s="226">
        <v>0</v>
      </c>
      <c r="DE30" s="8"/>
      <c r="DF30" s="231" t="s">
        <v>328</v>
      </c>
      <c r="DG30" s="226">
        <v>170</v>
      </c>
      <c r="DH30" s="226">
        <v>58227735</v>
      </c>
      <c r="DI30" s="226">
        <v>0</v>
      </c>
      <c r="DJ30" s="226">
        <v>17751</v>
      </c>
      <c r="DK30" s="226">
        <v>19678</v>
      </c>
      <c r="DL30" s="226">
        <v>6808</v>
      </c>
      <c r="DM30" s="226">
        <v>0</v>
      </c>
      <c r="DN30" s="226">
        <v>0</v>
      </c>
      <c r="DO30" s="226">
        <v>1</v>
      </c>
      <c r="DP30" s="226">
        <v>101</v>
      </c>
      <c r="DQ30" s="226">
        <v>1361</v>
      </c>
      <c r="DR30" s="224" t="s">
        <v>340</v>
      </c>
      <c r="DS30" s="224" t="s">
        <v>328</v>
      </c>
    </row>
    <row r="31" spans="1:123" ht="13.5" customHeight="1">
      <c r="A31" s="98" t="s">
        <v>365</v>
      </c>
      <c r="B31" s="230" t="s">
        <v>366</v>
      </c>
      <c r="C31" s="261" t="s">
        <v>337</v>
      </c>
      <c r="D31" s="223" t="s">
        <v>338</v>
      </c>
      <c r="E31" s="224" t="s">
        <v>339</v>
      </c>
      <c r="F31" s="225">
        <v>10</v>
      </c>
      <c r="G31" s="226">
        <v>6064381</v>
      </c>
      <c r="H31" s="242">
        <v>66.45</v>
      </c>
      <c r="I31" s="226">
        <v>0</v>
      </c>
      <c r="J31" s="242">
        <v>0</v>
      </c>
      <c r="K31" s="226">
        <v>3061378</v>
      </c>
      <c r="L31" s="242">
        <v>33.549999999999997</v>
      </c>
      <c r="M31" s="226">
        <v>0</v>
      </c>
      <c r="N31" s="242">
        <v>0</v>
      </c>
      <c r="O31" s="226">
        <v>9125759</v>
      </c>
      <c r="P31" s="226">
        <v>828657</v>
      </c>
      <c r="Q31" s="226">
        <v>19758</v>
      </c>
      <c r="R31" s="226">
        <v>0</v>
      </c>
      <c r="S31" s="226">
        <v>561</v>
      </c>
      <c r="T31" s="226">
        <v>9545</v>
      </c>
      <c r="U31" s="226">
        <v>1701172</v>
      </c>
      <c r="V31" s="226">
        <v>-137363</v>
      </c>
      <c r="W31" s="225">
        <v>6428703</v>
      </c>
      <c r="X31" s="189"/>
      <c r="Y31" s="226">
        <v>7.64</v>
      </c>
      <c r="Z31" s="226">
        <v>0</v>
      </c>
      <c r="AA31" s="226">
        <v>42300</v>
      </c>
      <c r="AB31" s="226">
        <v>0</v>
      </c>
      <c r="AC31" s="8"/>
      <c r="AD31" s="231" t="s">
        <v>328</v>
      </c>
      <c r="AE31" s="226">
        <v>650</v>
      </c>
      <c r="AF31" s="226">
        <v>79376710</v>
      </c>
      <c r="AG31" s="226">
        <v>0</v>
      </c>
      <c r="AH31" s="226">
        <v>57760</v>
      </c>
      <c r="AI31" s="226">
        <v>72373</v>
      </c>
      <c r="AJ31" s="226">
        <v>27528</v>
      </c>
      <c r="AK31" s="226">
        <v>1089</v>
      </c>
      <c r="AL31" s="226">
        <v>0</v>
      </c>
      <c r="AM31" s="226">
        <v>11</v>
      </c>
      <c r="AN31" s="226">
        <v>424</v>
      </c>
      <c r="AO31" s="226">
        <v>1378</v>
      </c>
      <c r="AP31" s="224" t="s">
        <v>340</v>
      </c>
      <c r="AQ31" s="224" t="s">
        <v>328</v>
      </c>
      <c r="AR31" s="224" t="s">
        <v>338</v>
      </c>
      <c r="AS31" s="224" t="s">
        <v>339</v>
      </c>
      <c r="AT31" s="224">
        <v>10</v>
      </c>
      <c r="AU31" s="226">
        <v>2103483</v>
      </c>
      <c r="AV31" s="242">
        <v>66.87</v>
      </c>
      <c r="AW31" s="226">
        <v>0</v>
      </c>
      <c r="AX31" s="242">
        <v>0</v>
      </c>
      <c r="AY31" s="226">
        <v>1042171</v>
      </c>
      <c r="AZ31" s="242">
        <v>33.130000000000003</v>
      </c>
      <c r="BA31" s="226">
        <v>0</v>
      </c>
      <c r="BB31" s="242">
        <v>0</v>
      </c>
      <c r="BC31" s="226">
        <v>3145654</v>
      </c>
      <c r="BD31" s="226">
        <v>282096</v>
      </c>
      <c r="BE31" s="226">
        <v>6726</v>
      </c>
      <c r="BF31" s="226">
        <v>0</v>
      </c>
      <c r="BG31" s="226">
        <v>193</v>
      </c>
      <c r="BH31" s="226">
        <v>3282</v>
      </c>
      <c r="BI31" s="226">
        <v>597003</v>
      </c>
      <c r="BJ31" s="226">
        <v>-50231</v>
      </c>
      <c r="BK31" s="225">
        <v>2206123</v>
      </c>
      <c r="BL31" s="189"/>
      <c r="BM31" s="242">
        <v>2.65</v>
      </c>
      <c r="BN31" s="242">
        <v>0</v>
      </c>
      <c r="BO31" s="226">
        <v>14400</v>
      </c>
      <c r="BP31" s="226">
        <v>0</v>
      </c>
      <c r="BQ31" s="8"/>
      <c r="BR31" s="231" t="s">
        <v>328</v>
      </c>
      <c r="BS31" s="226">
        <v>220</v>
      </c>
      <c r="BT31" s="226">
        <v>79376710</v>
      </c>
      <c r="BU31" s="226">
        <v>0</v>
      </c>
      <c r="BV31" s="226">
        <v>57760</v>
      </c>
      <c r="BW31" s="226">
        <v>72373</v>
      </c>
      <c r="BX31" s="226">
        <v>27528</v>
      </c>
      <c r="BY31" s="226">
        <v>1089</v>
      </c>
      <c r="BZ31" s="226">
        <v>0</v>
      </c>
      <c r="CA31" s="226">
        <v>11</v>
      </c>
      <c r="CB31" s="226">
        <v>424</v>
      </c>
      <c r="CC31" s="226">
        <v>1431</v>
      </c>
      <c r="CD31" s="224" t="s">
        <v>340</v>
      </c>
      <c r="CE31" s="224" t="s">
        <v>328</v>
      </c>
      <c r="CF31" s="224" t="s">
        <v>338</v>
      </c>
      <c r="CG31" s="224" t="s">
        <v>339</v>
      </c>
      <c r="CH31" s="224">
        <v>10</v>
      </c>
      <c r="CI31" s="226">
        <v>791073</v>
      </c>
      <c r="CJ31" s="242">
        <v>63.09</v>
      </c>
      <c r="CK31" s="226">
        <v>0</v>
      </c>
      <c r="CL31" s="242">
        <v>0</v>
      </c>
      <c r="CM31" s="226">
        <v>462870</v>
      </c>
      <c r="CN31" s="242">
        <v>36.909999999999997</v>
      </c>
      <c r="CO31" s="226">
        <v>0</v>
      </c>
      <c r="CP31" s="242">
        <v>0</v>
      </c>
      <c r="CQ31" s="226">
        <v>1253943</v>
      </c>
      <c r="CR31" s="226">
        <v>114439</v>
      </c>
      <c r="CS31" s="226">
        <v>0</v>
      </c>
      <c r="CT31" s="226">
        <v>0</v>
      </c>
      <c r="CU31" s="226">
        <v>123</v>
      </c>
      <c r="CV31" s="226">
        <v>108</v>
      </c>
      <c r="CW31" s="226">
        <v>268512</v>
      </c>
      <c r="CX31" s="226">
        <v>-6285</v>
      </c>
      <c r="CY31" s="225">
        <v>864476</v>
      </c>
      <c r="CZ31" s="189"/>
      <c r="DA31" s="226">
        <v>2.1</v>
      </c>
      <c r="DB31" s="226">
        <v>0</v>
      </c>
      <c r="DC31" s="226">
        <v>18000</v>
      </c>
      <c r="DD31" s="226">
        <v>0</v>
      </c>
      <c r="DE31" s="8"/>
      <c r="DF31" s="231" t="s">
        <v>328</v>
      </c>
      <c r="DG31" s="226">
        <v>170</v>
      </c>
      <c r="DH31" s="226">
        <v>37670165</v>
      </c>
      <c r="DI31" s="226">
        <v>0</v>
      </c>
      <c r="DJ31" s="226">
        <v>23147</v>
      </c>
      <c r="DK31" s="226">
        <v>25715</v>
      </c>
      <c r="DL31" s="226">
        <v>10032</v>
      </c>
      <c r="DM31" s="226">
        <v>0</v>
      </c>
      <c r="DN31" s="226">
        <v>0</v>
      </c>
      <c r="DO31" s="226">
        <v>4</v>
      </c>
      <c r="DP31" s="226">
        <v>14</v>
      </c>
      <c r="DQ31" s="226">
        <v>787</v>
      </c>
      <c r="DR31" s="224" t="s">
        <v>340</v>
      </c>
      <c r="DS31" s="224" t="s">
        <v>328</v>
      </c>
    </row>
    <row r="32" spans="1:123" ht="13.5" customHeight="1">
      <c r="A32" s="98" t="s">
        <v>367</v>
      </c>
      <c r="B32" s="230" t="s">
        <v>368</v>
      </c>
      <c r="C32" s="261" t="s">
        <v>337</v>
      </c>
      <c r="D32" s="223" t="s">
        <v>338</v>
      </c>
      <c r="E32" s="224" t="s">
        <v>339</v>
      </c>
      <c r="F32" s="225">
        <v>10</v>
      </c>
      <c r="G32" s="226">
        <v>10170685</v>
      </c>
      <c r="H32" s="242">
        <v>67.069999999999993</v>
      </c>
      <c r="I32" s="226">
        <v>0</v>
      </c>
      <c r="J32" s="242">
        <v>0</v>
      </c>
      <c r="K32" s="226">
        <v>4992885</v>
      </c>
      <c r="L32" s="242">
        <v>32.93</v>
      </c>
      <c r="M32" s="226">
        <v>0</v>
      </c>
      <c r="N32" s="242">
        <v>0</v>
      </c>
      <c r="O32" s="226">
        <v>15163570</v>
      </c>
      <c r="P32" s="226">
        <v>1200942</v>
      </c>
      <c r="Q32" s="226">
        <v>33888</v>
      </c>
      <c r="R32" s="226">
        <v>0</v>
      </c>
      <c r="S32" s="226">
        <v>306</v>
      </c>
      <c r="T32" s="226">
        <v>5800</v>
      </c>
      <c r="U32" s="226">
        <v>2908639</v>
      </c>
      <c r="V32" s="226">
        <v>-478813</v>
      </c>
      <c r="W32" s="225">
        <v>10535182</v>
      </c>
      <c r="X32" s="189"/>
      <c r="Y32" s="226">
        <v>7.17</v>
      </c>
      <c r="Z32" s="226">
        <v>0</v>
      </c>
      <c r="AA32" s="226">
        <v>45000</v>
      </c>
      <c r="AB32" s="226">
        <v>0</v>
      </c>
      <c r="AC32" s="8"/>
      <c r="AD32" s="231" t="s">
        <v>328</v>
      </c>
      <c r="AE32" s="226">
        <v>650</v>
      </c>
      <c r="AF32" s="226">
        <v>141850564</v>
      </c>
      <c r="AG32" s="226">
        <v>0</v>
      </c>
      <c r="AH32" s="226">
        <v>85271</v>
      </c>
      <c r="AI32" s="226">
        <v>110953</v>
      </c>
      <c r="AJ32" s="226">
        <v>37214</v>
      </c>
      <c r="AK32" s="226">
        <v>2265</v>
      </c>
      <c r="AL32" s="226">
        <v>0</v>
      </c>
      <c r="AM32" s="226">
        <v>8</v>
      </c>
      <c r="AN32" s="226">
        <v>297</v>
      </c>
      <c r="AO32" s="226">
        <v>2708</v>
      </c>
      <c r="AP32" s="224" t="s">
        <v>340</v>
      </c>
      <c r="AQ32" s="224" t="s">
        <v>328</v>
      </c>
      <c r="AR32" s="224" t="s">
        <v>338</v>
      </c>
      <c r="AS32" s="224" t="s">
        <v>339</v>
      </c>
      <c r="AT32" s="224">
        <v>10</v>
      </c>
      <c r="AU32" s="226">
        <v>3432784</v>
      </c>
      <c r="AV32" s="242">
        <v>67.2</v>
      </c>
      <c r="AW32" s="226">
        <v>0</v>
      </c>
      <c r="AX32" s="242">
        <v>0</v>
      </c>
      <c r="AY32" s="226">
        <v>1675390</v>
      </c>
      <c r="AZ32" s="242">
        <v>32.799999999999997</v>
      </c>
      <c r="BA32" s="226">
        <v>0</v>
      </c>
      <c r="BB32" s="242">
        <v>0</v>
      </c>
      <c r="BC32" s="226">
        <v>5108174</v>
      </c>
      <c r="BD32" s="226">
        <v>402983</v>
      </c>
      <c r="BE32" s="226">
        <v>11371</v>
      </c>
      <c r="BF32" s="226">
        <v>0</v>
      </c>
      <c r="BG32" s="226">
        <v>102</v>
      </c>
      <c r="BH32" s="226">
        <v>1997</v>
      </c>
      <c r="BI32" s="226">
        <v>979753</v>
      </c>
      <c r="BJ32" s="226">
        <v>-164058</v>
      </c>
      <c r="BK32" s="225">
        <v>3547910</v>
      </c>
      <c r="BL32" s="189"/>
      <c r="BM32" s="242">
        <v>2.42</v>
      </c>
      <c r="BN32" s="242">
        <v>0</v>
      </c>
      <c r="BO32" s="226">
        <v>15100</v>
      </c>
      <c r="BP32" s="226">
        <v>0</v>
      </c>
      <c r="BQ32" s="8"/>
      <c r="BR32" s="231" t="s">
        <v>328</v>
      </c>
      <c r="BS32" s="226">
        <v>220</v>
      </c>
      <c r="BT32" s="226">
        <v>141850564</v>
      </c>
      <c r="BU32" s="226">
        <v>0</v>
      </c>
      <c r="BV32" s="226">
        <v>85271</v>
      </c>
      <c r="BW32" s="226">
        <v>110953</v>
      </c>
      <c r="BX32" s="226">
        <v>37214</v>
      </c>
      <c r="BY32" s="226">
        <v>2265</v>
      </c>
      <c r="BZ32" s="226">
        <v>0</v>
      </c>
      <c r="CA32" s="226">
        <v>8</v>
      </c>
      <c r="CB32" s="226">
        <v>292</v>
      </c>
      <c r="CC32" s="226">
        <v>2687</v>
      </c>
      <c r="CD32" s="224" t="s">
        <v>340</v>
      </c>
      <c r="CE32" s="224" t="s">
        <v>328</v>
      </c>
      <c r="CF32" s="224" t="s">
        <v>338</v>
      </c>
      <c r="CG32" s="224" t="s">
        <v>339</v>
      </c>
      <c r="CH32" s="224">
        <v>10</v>
      </c>
      <c r="CI32" s="226">
        <v>1410375</v>
      </c>
      <c r="CJ32" s="242">
        <v>67.92</v>
      </c>
      <c r="CK32" s="226">
        <v>0</v>
      </c>
      <c r="CL32" s="242">
        <v>0</v>
      </c>
      <c r="CM32" s="226">
        <v>666112</v>
      </c>
      <c r="CN32" s="242">
        <v>32.08</v>
      </c>
      <c r="CO32" s="226">
        <v>0</v>
      </c>
      <c r="CP32" s="242">
        <v>0</v>
      </c>
      <c r="CQ32" s="226">
        <v>2076487</v>
      </c>
      <c r="CR32" s="226">
        <v>153087</v>
      </c>
      <c r="CS32" s="226">
        <v>0</v>
      </c>
      <c r="CT32" s="226">
        <v>0</v>
      </c>
      <c r="CU32" s="226">
        <v>0</v>
      </c>
      <c r="CV32" s="226">
        <v>516</v>
      </c>
      <c r="CW32" s="226">
        <v>442342</v>
      </c>
      <c r="CX32" s="226">
        <v>-55769</v>
      </c>
      <c r="CY32" s="225">
        <v>1424773</v>
      </c>
      <c r="CZ32" s="189"/>
      <c r="DA32" s="226">
        <v>2.2000000000000002</v>
      </c>
      <c r="DB32" s="226">
        <v>0</v>
      </c>
      <c r="DC32" s="226">
        <v>16200</v>
      </c>
      <c r="DD32" s="226">
        <v>0</v>
      </c>
      <c r="DE32" s="8"/>
      <c r="DF32" s="231" t="s">
        <v>328</v>
      </c>
      <c r="DG32" s="226">
        <v>170</v>
      </c>
      <c r="DH32" s="226">
        <v>64107949</v>
      </c>
      <c r="DI32" s="226">
        <v>0</v>
      </c>
      <c r="DJ32" s="226">
        <v>36554</v>
      </c>
      <c r="DK32" s="226">
        <v>41118</v>
      </c>
      <c r="DL32" s="226">
        <v>14729</v>
      </c>
      <c r="DM32" s="226">
        <v>0</v>
      </c>
      <c r="DN32" s="226">
        <v>0</v>
      </c>
      <c r="DO32" s="226">
        <v>0</v>
      </c>
      <c r="DP32" s="226">
        <v>40</v>
      </c>
      <c r="DQ32" s="226">
        <v>1701</v>
      </c>
      <c r="DR32" s="224" t="s">
        <v>340</v>
      </c>
      <c r="DS32" s="224" t="s">
        <v>328</v>
      </c>
    </row>
    <row r="33" spans="1:123" ht="13.5" customHeight="1">
      <c r="A33" s="98" t="s">
        <v>369</v>
      </c>
      <c r="B33" s="230" t="s">
        <v>370</v>
      </c>
      <c r="C33" s="261" t="s">
        <v>337</v>
      </c>
      <c r="D33" s="223" t="s">
        <v>338</v>
      </c>
      <c r="E33" s="224" t="s">
        <v>339</v>
      </c>
      <c r="F33" s="225">
        <v>10</v>
      </c>
      <c r="G33" s="226">
        <v>4965704</v>
      </c>
      <c r="H33" s="242">
        <v>62.09</v>
      </c>
      <c r="I33" s="226">
        <v>0</v>
      </c>
      <c r="J33" s="242">
        <v>0</v>
      </c>
      <c r="K33" s="226">
        <v>3031875</v>
      </c>
      <c r="L33" s="242">
        <v>37.909999999999997</v>
      </c>
      <c r="M33" s="226">
        <v>0</v>
      </c>
      <c r="N33" s="242">
        <v>0</v>
      </c>
      <c r="O33" s="226">
        <v>7997579</v>
      </c>
      <c r="P33" s="226">
        <v>858668</v>
      </c>
      <c r="Q33" s="226">
        <v>17127</v>
      </c>
      <c r="R33" s="226">
        <v>0</v>
      </c>
      <c r="S33" s="226">
        <v>229</v>
      </c>
      <c r="T33" s="226">
        <v>2949</v>
      </c>
      <c r="U33" s="226">
        <v>1303488</v>
      </c>
      <c r="V33" s="226">
        <v>-197407</v>
      </c>
      <c r="W33" s="225">
        <v>5617711</v>
      </c>
      <c r="X33" s="189"/>
      <c r="Y33" s="226">
        <v>7.17</v>
      </c>
      <c r="Z33" s="226">
        <v>0</v>
      </c>
      <c r="AA33" s="226">
        <v>45000</v>
      </c>
      <c r="AB33" s="226">
        <v>0</v>
      </c>
      <c r="AC33" s="8"/>
      <c r="AD33" s="231" t="s">
        <v>328</v>
      </c>
      <c r="AE33" s="226">
        <v>650</v>
      </c>
      <c r="AF33" s="226">
        <v>69256678</v>
      </c>
      <c r="AG33" s="226">
        <v>0</v>
      </c>
      <c r="AH33" s="226">
        <v>54428</v>
      </c>
      <c r="AI33" s="226">
        <v>67375</v>
      </c>
      <c r="AJ33" s="226">
        <v>26824</v>
      </c>
      <c r="AK33" s="226">
        <v>902</v>
      </c>
      <c r="AL33" s="226">
        <v>0</v>
      </c>
      <c r="AM33" s="226">
        <v>7</v>
      </c>
      <c r="AN33" s="226">
        <v>210</v>
      </c>
      <c r="AO33" s="226">
        <v>1183</v>
      </c>
      <c r="AP33" s="224" t="s">
        <v>340</v>
      </c>
      <c r="AQ33" s="224" t="s">
        <v>328</v>
      </c>
      <c r="AR33" s="224" t="s">
        <v>338</v>
      </c>
      <c r="AS33" s="224" t="s">
        <v>339</v>
      </c>
      <c r="AT33" s="224">
        <v>10</v>
      </c>
      <c r="AU33" s="226">
        <v>1676012</v>
      </c>
      <c r="AV33" s="242">
        <v>62.23</v>
      </c>
      <c r="AW33" s="226">
        <v>0</v>
      </c>
      <c r="AX33" s="242">
        <v>0</v>
      </c>
      <c r="AY33" s="226">
        <v>1017363</v>
      </c>
      <c r="AZ33" s="242">
        <v>37.770000000000003</v>
      </c>
      <c r="BA33" s="226">
        <v>0</v>
      </c>
      <c r="BB33" s="242">
        <v>0</v>
      </c>
      <c r="BC33" s="226">
        <v>2693375</v>
      </c>
      <c r="BD33" s="226">
        <v>288131</v>
      </c>
      <c r="BE33" s="226">
        <v>5747</v>
      </c>
      <c r="BF33" s="226">
        <v>0</v>
      </c>
      <c r="BG33" s="226">
        <v>77</v>
      </c>
      <c r="BH33" s="226">
        <v>990</v>
      </c>
      <c r="BI33" s="226">
        <v>439018</v>
      </c>
      <c r="BJ33" s="226">
        <v>-68363</v>
      </c>
      <c r="BK33" s="225">
        <v>1891049</v>
      </c>
      <c r="BL33" s="189"/>
      <c r="BM33" s="242">
        <v>2.42</v>
      </c>
      <c r="BN33" s="242">
        <v>0</v>
      </c>
      <c r="BO33" s="226">
        <v>15100</v>
      </c>
      <c r="BP33" s="226">
        <v>0</v>
      </c>
      <c r="BQ33" s="8"/>
      <c r="BR33" s="231" t="s">
        <v>328</v>
      </c>
      <c r="BS33" s="226">
        <v>220</v>
      </c>
      <c r="BT33" s="226">
        <v>69256678</v>
      </c>
      <c r="BU33" s="226">
        <v>0</v>
      </c>
      <c r="BV33" s="226">
        <v>54428</v>
      </c>
      <c r="BW33" s="226">
        <v>67375</v>
      </c>
      <c r="BX33" s="226">
        <v>26824</v>
      </c>
      <c r="BY33" s="226">
        <v>902</v>
      </c>
      <c r="BZ33" s="226">
        <v>0</v>
      </c>
      <c r="CA33" s="226">
        <v>7</v>
      </c>
      <c r="CB33" s="226">
        <v>210</v>
      </c>
      <c r="CC33" s="226">
        <v>1177</v>
      </c>
      <c r="CD33" s="224" t="s">
        <v>340</v>
      </c>
      <c r="CE33" s="224" t="s">
        <v>328</v>
      </c>
      <c r="CF33" s="224" t="s">
        <v>338</v>
      </c>
      <c r="CG33" s="224" t="s">
        <v>339</v>
      </c>
      <c r="CH33" s="224">
        <v>10</v>
      </c>
      <c r="CI33" s="226">
        <v>712642</v>
      </c>
      <c r="CJ33" s="242">
        <v>67.02</v>
      </c>
      <c r="CK33" s="226">
        <v>0</v>
      </c>
      <c r="CL33" s="242">
        <v>0</v>
      </c>
      <c r="CM33" s="226">
        <v>350746</v>
      </c>
      <c r="CN33" s="242">
        <v>32.979999999999997</v>
      </c>
      <c r="CO33" s="226">
        <v>0</v>
      </c>
      <c r="CP33" s="242">
        <v>0</v>
      </c>
      <c r="CQ33" s="226">
        <v>1063388</v>
      </c>
      <c r="CR33" s="226">
        <v>85329</v>
      </c>
      <c r="CS33" s="226">
        <v>0</v>
      </c>
      <c r="CT33" s="226">
        <v>0</v>
      </c>
      <c r="CU33" s="226">
        <v>5</v>
      </c>
      <c r="CV33" s="226">
        <v>47</v>
      </c>
      <c r="CW33" s="226">
        <v>235291</v>
      </c>
      <c r="CX33" s="226">
        <v>-16759</v>
      </c>
      <c r="CY33" s="225">
        <v>725957</v>
      </c>
      <c r="CZ33" s="189"/>
      <c r="DA33" s="226">
        <v>2.2400000000000002</v>
      </c>
      <c r="DB33" s="226">
        <v>0</v>
      </c>
      <c r="DC33" s="226">
        <v>16200</v>
      </c>
      <c r="DD33" s="226">
        <v>0</v>
      </c>
      <c r="DE33" s="8"/>
      <c r="DF33" s="231" t="s">
        <v>328</v>
      </c>
      <c r="DG33" s="226">
        <v>170</v>
      </c>
      <c r="DH33" s="226">
        <v>31814385</v>
      </c>
      <c r="DI33" s="226">
        <v>0</v>
      </c>
      <c r="DJ33" s="226">
        <v>19390</v>
      </c>
      <c r="DK33" s="226">
        <v>21651</v>
      </c>
      <c r="DL33" s="226">
        <v>8248</v>
      </c>
      <c r="DM33" s="226">
        <v>0</v>
      </c>
      <c r="DN33" s="226">
        <v>0</v>
      </c>
      <c r="DO33" s="226">
        <v>1</v>
      </c>
      <c r="DP33" s="226">
        <v>12</v>
      </c>
      <c r="DQ33" s="226">
        <v>782</v>
      </c>
      <c r="DR33" s="224" t="s">
        <v>340</v>
      </c>
      <c r="DS33" s="224" t="s">
        <v>328</v>
      </c>
    </row>
    <row r="34" spans="1:123" ht="13.5" customHeight="1">
      <c r="A34" s="98" t="s">
        <v>371</v>
      </c>
      <c r="B34" s="230" t="s">
        <v>372</v>
      </c>
      <c r="C34" s="261" t="s">
        <v>337</v>
      </c>
      <c r="D34" s="223" t="s">
        <v>338</v>
      </c>
      <c r="E34" s="224" t="s">
        <v>339</v>
      </c>
      <c r="F34" s="225">
        <v>10</v>
      </c>
      <c r="G34" s="226">
        <v>4250150</v>
      </c>
      <c r="H34" s="242">
        <v>57.7</v>
      </c>
      <c r="I34" s="226">
        <v>0</v>
      </c>
      <c r="J34" s="242">
        <v>0</v>
      </c>
      <c r="K34" s="226">
        <v>3115710</v>
      </c>
      <c r="L34" s="242">
        <v>42.3</v>
      </c>
      <c r="M34" s="226">
        <v>0</v>
      </c>
      <c r="N34" s="242">
        <v>0</v>
      </c>
      <c r="O34" s="226">
        <v>7365860</v>
      </c>
      <c r="P34" s="226">
        <v>872982</v>
      </c>
      <c r="Q34" s="226">
        <v>17192</v>
      </c>
      <c r="R34" s="226">
        <v>0</v>
      </c>
      <c r="S34" s="226">
        <v>445</v>
      </c>
      <c r="T34" s="226">
        <v>6966</v>
      </c>
      <c r="U34" s="226">
        <v>776252</v>
      </c>
      <c r="V34" s="226">
        <v>-161578</v>
      </c>
      <c r="W34" s="225">
        <v>5530445</v>
      </c>
      <c r="X34" s="189"/>
      <c r="Y34" s="226">
        <v>7.17</v>
      </c>
      <c r="Z34" s="226">
        <v>0</v>
      </c>
      <c r="AA34" s="226">
        <v>45000</v>
      </c>
      <c r="AB34" s="226">
        <v>0</v>
      </c>
      <c r="AC34" s="8"/>
      <c r="AD34" s="231" t="s">
        <v>328</v>
      </c>
      <c r="AE34" s="226">
        <v>650</v>
      </c>
      <c r="AF34" s="226">
        <v>59276849</v>
      </c>
      <c r="AG34" s="226">
        <v>0</v>
      </c>
      <c r="AH34" s="226">
        <v>53007</v>
      </c>
      <c r="AI34" s="226">
        <v>69238</v>
      </c>
      <c r="AJ34" s="226">
        <v>26854</v>
      </c>
      <c r="AK34" s="226">
        <v>872</v>
      </c>
      <c r="AL34" s="226">
        <v>0</v>
      </c>
      <c r="AM34" s="226">
        <v>6</v>
      </c>
      <c r="AN34" s="226">
        <v>280</v>
      </c>
      <c r="AO34" s="226">
        <v>881</v>
      </c>
      <c r="AP34" s="224" t="s">
        <v>340</v>
      </c>
      <c r="AQ34" s="224" t="s">
        <v>328</v>
      </c>
      <c r="AR34" s="224" t="s">
        <v>338</v>
      </c>
      <c r="AS34" s="224" t="s">
        <v>339</v>
      </c>
      <c r="AT34" s="224">
        <v>10</v>
      </c>
      <c r="AU34" s="226">
        <v>1434500</v>
      </c>
      <c r="AV34" s="242">
        <v>57.84</v>
      </c>
      <c r="AW34" s="226">
        <v>0</v>
      </c>
      <c r="AX34" s="242">
        <v>0</v>
      </c>
      <c r="AY34" s="226">
        <v>1045494</v>
      </c>
      <c r="AZ34" s="242">
        <v>42.16</v>
      </c>
      <c r="BA34" s="226">
        <v>0</v>
      </c>
      <c r="BB34" s="242">
        <v>0</v>
      </c>
      <c r="BC34" s="226">
        <v>2479994</v>
      </c>
      <c r="BD34" s="226">
        <v>292934</v>
      </c>
      <c r="BE34" s="226">
        <v>5769</v>
      </c>
      <c r="BF34" s="226">
        <v>0</v>
      </c>
      <c r="BG34" s="226">
        <v>150</v>
      </c>
      <c r="BH34" s="226">
        <v>2343</v>
      </c>
      <c r="BI34" s="226">
        <v>261294</v>
      </c>
      <c r="BJ34" s="226">
        <v>-55808</v>
      </c>
      <c r="BK34" s="225">
        <v>1861696</v>
      </c>
      <c r="BL34" s="189"/>
      <c r="BM34" s="242">
        <v>2.42</v>
      </c>
      <c r="BN34" s="242">
        <v>0</v>
      </c>
      <c r="BO34" s="226">
        <v>15100</v>
      </c>
      <c r="BP34" s="226">
        <v>0</v>
      </c>
      <c r="BQ34" s="8"/>
      <c r="BR34" s="231" t="s">
        <v>328</v>
      </c>
      <c r="BS34" s="226">
        <v>220</v>
      </c>
      <c r="BT34" s="226">
        <v>59276849</v>
      </c>
      <c r="BU34" s="226">
        <v>0</v>
      </c>
      <c r="BV34" s="226">
        <v>53007</v>
      </c>
      <c r="BW34" s="226">
        <v>69238</v>
      </c>
      <c r="BX34" s="226">
        <v>26854</v>
      </c>
      <c r="BY34" s="226">
        <v>872</v>
      </c>
      <c r="BZ34" s="226">
        <v>0</v>
      </c>
      <c r="CA34" s="226">
        <v>6</v>
      </c>
      <c r="CB34" s="226">
        <v>280</v>
      </c>
      <c r="CC34" s="226">
        <v>877</v>
      </c>
      <c r="CD34" s="224" t="s">
        <v>340</v>
      </c>
      <c r="CE34" s="224" t="s">
        <v>328</v>
      </c>
      <c r="CF34" s="224" t="s">
        <v>338</v>
      </c>
      <c r="CG34" s="224" t="s">
        <v>339</v>
      </c>
      <c r="CH34" s="224">
        <v>10</v>
      </c>
      <c r="CI34" s="226">
        <v>532650</v>
      </c>
      <c r="CJ34" s="242">
        <v>58.91</v>
      </c>
      <c r="CK34" s="226">
        <v>0</v>
      </c>
      <c r="CL34" s="242">
        <v>0</v>
      </c>
      <c r="CM34" s="226">
        <v>371498</v>
      </c>
      <c r="CN34" s="242">
        <v>41.09</v>
      </c>
      <c r="CO34" s="226">
        <v>0</v>
      </c>
      <c r="CP34" s="242">
        <v>0</v>
      </c>
      <c r="CQ34" s="226">
        <v>904148</v>
      </c>
      <c r="CR34" s="226">
        <v>96270</v>
      </c>
      <c r="CS34" s="226">
        <v>0</v>
      </c>
      <c r="CT34" s="226">
        <v>0</v>
      </c>
      <c r="CU34" s="226">
        <v>18</v>
      </c>
      <c r="CV34" s="226">
        <v>65</v>
      </c>
      <c r="CW34" s="226">
        <v>106729</v>
      </c>
      <c r="CX34" s="226">
        <v>-13516</v>
      </c>
      <c r="CY34" s="225">
        <v>687550</v>
      </c>
      <c r="CZ34" s="189"/>
      <c r="DA34" s="226">
        <v>2.13</v>
      </c>
      <c r="DB34" s="226">
        <v>0</v>
      </c>
      <c r="DC34" s="226">
        <v>16200</v>
      </c>
      <c r="DD34" s="226">
        <v>0</v>
      </c>
      <c r="DE34" s="8"/>
      <c r="DF34" s="231" t="s">
        <v>328</v>
      </c>
      <c r="DG34" s="226">
        <v>170</v>
      </c>
      <c r="DH34" s="226">
        <v>25007061</v>
      </c>
      <c r="DI34" s="226">
        <v>0</v>
      </c>
      <c r="DJ34" s="226">
        <v>20486</v>
      </c>
      <c r="DK34" s="226">
        <v>22932</v>
      </c>
      <c r="DL34" s="226">
        <v>9425</v>
      </c>
      <c r="DM34" s="226">
        <v>0</v>
      </c>
      <c r="DN34" s="226">
        <v>0</v>
      </c>
      <c r="DO34" s="226">
        <v>1</v>
      </c>
      <c r="DP34" s="226">
        <v>13</v>
      </c>
      <c r="DQ34" s="226">
        <v>603</v>
      </c>
      <c r="DR34" s="224" t="s">
        <v>340</v>
      </c>
      <c r="DS34" s="224" t="s">
        <v>328</v>
      </c>
    </row>
    <row r="35" spans="1:123" ht="13.5" customHeight="1">
      <c r="A35" s="98" t="s">
        <v>373</v>
      </c>
      <c r="B35" s="230" t="s">
        <v>374</v>
      </c>
      <c r="C35" s="261" t="s">
        <v>337</v>
      </c>
      <c r="D35" s="223" t="s">
        <v>338</v>
      </c>
      <c r="E35" s="224" t="s">
        <v>339</v>
      </c>
      <c r="F35" s="225">
        <v>10</v>
      </c>
      <c r="G35" s="226">
        <v>2746633</v>
      </c>
      <c r="H35" s="242">
        <v>58.03</v>
      </c>
      <c r="I35" s="226">
        <v>0</v>
      </c>
      <c r="J35" s="242">
        <v>0</v>
      </c>
      <c r="K35" s="226">
        <v>1986435</v>
      </c>
      <c r="L35" s="242">
        <v>41.97</v>
      </c>
      <c r="M35" s="226">
        <v>0</v>
      </c>
      <c r="N35" s="242">
        <v>0</v>
      </c>
      <c r="O35" s="226">
        <v>4733068</v>
      </c>
      <c r="P35" s="226">
        <v>562671</v>
      </c>
      <c r="Q35" s="226">
        <v>14354</v>
      </c>
      <c r="R35" s="226">
        <v>0</v>
      </c>
      <c r="S35" s="226">
        <v>57</v>
      </c>
      <c r="T35" s="226">
        <v>4517</v>
      </c>
      <c r="U35" s="226">
        <v>519648</v>
      </c>
      <c r="V35" s="226">
        <v>-97924</v>
      </c>
      <c r="W35" s="225">
        <v>3533897</v>
      </c>
      <c r="X35" s="189"/>
      <c r="Y35" s="226">
        <v>7.17</v>
      </c>
      <c r="Z35" s="226">
        <v>0</v>
      </c>
      <c r="AA35" s="226">
        <v>45000</v>
      </c>
      <c r="AB35" s="226">
        <v>0</v>
      </c>
      <c r="AC35" s="8"/>
      <c r="AD35" s="231" t="s">
        <v>328</v>
      </c>
      <c r="AE35" s="226">
        <v>650</v>
      </c>
      <c r="AF35" s="226">
        <v>38307292</v>
      </c>
      <c r="AG35" s="226">
        <v>0</v>
      </c>
      <c r="AH35" s="226">
        <v>32799</v>
      </c>
      <c r="AI35" s="226">
        <v>44143</v>
      </c>
      <c r="AJ35" s="226">
        <v>16813</v>
      </c>
      <c r="AK35" s="226">
        <v>962</v>
      </c>
      <c r="AL35" s="226">
        <v>0</v>
      </c>
      <c r="AM35" s="226">
        <v>5</v>
      </c>
      <c r="AN35" s="226">
        <v>215</v>
      </c>
      <c r="AO35" s="226">
        <v>621</v>
      </c>
      <c r="AP35" s="224" t="s">
        <v>340</v>
      </c>
      <c r="AQ35" s="224" t="s">
        <v>328</v>
      </c>
      <c r="AR35" s="224" t="s">
        <v>338</v>
      </c>
      <c r="AS35" s="224" t="s">
        <v>339</v>
      </c>
      <c r="AT35" s="224">
        <v>10</v>
      </c>
      <c r="AU35" s="226">
        <v>927037</v>
      </c>
      <c r="AV35" s="242">
        <v>58.17</v>
      </c>
      <c r="AW35" s="226">
        <v>0</v>
      </c>
      <c r="AX35" s="242">
        <v>0</v>
      </c>
      <c r="AY35" s="226">
        <v>666559</v>
      </c>
      <c r="AZ35" s="242">
        <v>41.83</v>
      </c>
      <c r="BA35" s="226">
        <v>0</v>
      </c>
      <c r="BB35" s="242">
        <v>0</v>
      </c>
      <c r="BC35" s="226">
        <v>1593596</v>
      </c>
      <c r="BD35" s="226">
        <v>188807</v>
      </c>
      <c r="BE35" s="226">
        <v>4817</v>
      </c>
      <c r="BF35" s="226">
        <v>0</v>
      </c>
      <c r="BG35" s="226">
        <v>19</v>
      </c>
      <c r="BH35" s="226">
        <v>1519</v>
      </c>
      <c r="BI35" s="226">
        <v>174958</v>
      </c>
      <c r="BJ35" s="226">
        <v>-52624</v>
      </c>
      <c r="BK35" s="225">
        <v>1170852</v>
      </c>
      <c r="BL35" s="189"/>
      <c r="BM35" s="242">
        <v>2.42</v>
      </c>
      <c r="BN35" s="242">
        <v>0</v>
      </c>
      <c r="BO35" s="226">
        <v>15100</v>
      </c>
      <c r="BP35" s="226">
        <v>0</v>
      </c>
      <c r="BQ35" s="8"/>
      <c r="BR35" s="231" t="s">
        <v>328</v>
      </c>
      <c r="BS35" s="226">
        <v>220</v>
      </c>
      <c r="BT35" s="226">
        <v>38307292</v>
      </c>
      <c r="BU35" s="226">
        <v>0</v>
      </c>
      <c r="BV35" s="226">
        <v>32799</v>
      </c>
      <c r="BW35" s="226">
        <v>44143</v>
      </c>
      <c r="BX35" s="226">
        <v>16813</v>
      </c>
      <c r="BY35" s="226">
        <v>962</v>
      </c>
      <c r="BZ35" s="226">
        <v>0</v>
      </c>
      <c r="CA35" s="226">
        <v>5</v>
      </c>
      <c r="CB35" s="226">
        <v>215</v>
      </c>
      <c r="CC35" s="226">
        <v>615</v>
      </c>
      <c r="CD35" s="224" t="s">
        <v>340</v>
      </c>
      <c r="CE35" s="224" t="s">
        <v>328</v>
      </c>
      <c r="CF35" s="224" t="s">
        <v>338</v>
      </c>
      <c r="CG35" s="224" t="s">
        <v>339</v>
      </c>
      <c r="CH35" s="224">
        <v>10</v>
      </c>
      <c r="CI35" s="226">
        <v>331537</v>
      </c>
      <c r="CJ35" s="242">
        <v>56.96</v>
      </c>
      <c r="CK35" s="226">
        <v>0</v>
      </c>
      <c r="CL35" s="242">
        <v>0</v>
      </c>
      <c r="CM35" s="226">
        <v>250517</v>
      </c>
      <c r="CN35" s="242">
        <v>43.04</v>
      </c>
      <c r="CO35" s="226">
        <v>0</v>
      </c>
      <c r="CP35" s="242">
        <v>0</v>
      </c>
      <c r="CQ35" s="226">
        <v>582054</v>
      </c>
      <c r="CR35" s="226">
        <v>65118</v>
      </c>
      <c r="CS35" s="226">
        <v>0</v>
      </c>
      <c r="CT35" s="226">
        <v>0</v>
      </c>
      <c r="CU35" s="226">
        <v>2</v>
      </c>
      <c r="CV35" s="226">
        <v>29</v>
      </c>
      <c r="CW35" s="226">
        <v>57549</v>
      </c>
      <c r="CX35" s="226">
        <v>-31117</v>
      </c>
      <c r="CY35" s="225">
        <v>428239</v>
      </c>
      <c r="CZ35" s="189"/>
      <c r="DA35" s="226">
        <v>1.87</v>
      </c>
      <c r="DB35" s="226">
        <v>0</v>
      </c>
      <c r="DC35" s="226">
        <v>16200</v>
      </c>
      <c r="DD35" s="226">
        <v>0</v>
      </c>
      <c r="DE35" s="8"/>
      <c r="DF35" s="231" t="s">
        <v>328</v>
      </c>
      <c r="DG35" s="226">
        <v>170</v>
      </c>
      <c r="DH35" s="226">
        <v>17729288</v>
      </c>
      <c r="DI35" s="226">
        <v>0</v>
      </c>
      <c r="DJ35" s="226">
        <v>13550</v>
      </c>
      <c r="DK35" s="226">
        <v>15464</v>
      </c>
      <c r="DL35" s="226">
        <v>6254</v>
      </c>
      <c r="DM35" s="226">
        <v>0</v>
      </c>
      <c r="DN35" s="226">
        <v>0</v>
      </c>
      <c r="DO35" s="226">
        <v>1</v>
      </c>
      <c r="DP35" s="226">
        <v>12</v>
      </c>
      <c r="DQ35" s="226">
        <v>311</v>
      </c>
      <c r="DR35" s="224" t="s">
        <v>340</v>
      </c>
      <c r="DS35" s="224" t="s">
        <v>328</v>
      </c>
    </row>
    <row r="36" spans="1:123" ht="13.5" customHeight="1">
      <c r="A36" s="98" t="s">
        <v>375</v>
      </c>
      <c r="B36" s="230" t="s">
        <v>376</v>
      </c>
      <c r="C36" s="261" t="s">
        <v>337</v>
      </c>
      <c r="D36" s="223" t="s">
        <v>338</v>
      </c>
      <c r="E36" s="224" t="s">
        <v>339</v>
      </c>
      <c r="F36" s="225">
        <v>10</v>
      </c>
      <c r="G36" s="226">
        <v>7107041</v>
      </c>
      <c r="H36" s="242">
        <v>59.02</v>
      </c>
      <c r="I36" s="226">
        <v>0</v>
      </c>
      <c r="J36" s="242">
        <v>0</v>
      </c>
      <c r="K36" s="226">
        <v>4933890</v>
      </c>
      <c r="L36" s="242">
        <v>40.98</v>
      </c>
      <c r="M36" s="226">
        <v>0</v>
      </c>
      <c r="N36" s="242">
        <v>0</v>
      </c>
      <c r="O36" s="226">
        <v>12040931</v>
      </c>
      <c r="P36" s="226">
        <v>1340114</v>
      </c>
      <c r="Q36" s="226">
        <v>32642</v>
      </c>
      <c r="R36" s="226">
        <v>0</v>
      </c>
      <c r="S36" s="226">
        <v>292</v>
      </c>
      <c r="T36" s="226">
        <v>10305</v>
      </c>
      <c r="U36" s="226">
        <v>1523771</v>
      </c>
      <c r="V36" s="226">
        <v>-195516</v>
      </c>
      <c r="W36" s="225">
        <v>8938291</v>
      </c>
      <c r="X36" s="189"/>
      <c r="Y36" s="226">
        <v>7.17</v>
      </c>
      <c r="Z36" s="226">
        <v>0</v>
      </c>
      <c r="AA36" s="226">
        <v>45000</v>
      </c>
      <c r="AB36" s="226">
        <v>0</v>
      </c>
      <c r="AC36" s="8"/>
      <c r="AD36" s="231" t="s">
        <v>328</v>
      </c>
      <c r="AE36" s="226">
        <v>650</v>
      </c>
      <c r="AF36" s="226">
        <v>99121910</v>
      </c>
      <c r="AG36" s="226">
        <v>0</v>
      </c>
      <c r="AH36" s="226">
        <v>82580</v>
      </c>
      <c r="AI36" s="226">
        <v>109642</v>
      </c>
      <c r="AJ36" s="226">
        <v>40782</v>
      </c>
      <c r="AK36" s="226">
        <v>2371</v>
      </c>
      <c r="AL36" s="226">
        <v>0</v>
      </c>
      <c r="AM36" s="226">
        <v>9</v>
      </c>
      <c r="AN36" s="226">
        <v>491</v>
      </c>
      <c r="AO36" s="226">
        <v>1429</v>
      </c>
      <c r="AP36" s="224" t="s">
        <v>340</v>
      </c>
      <c r="AQ36" s="224" t="s">
        <v>328</v>
      </c>
      <c r="AR36" s="224" t="s">
        <v>338</v>
      </c>
      <c r="AS36" s="224" t="s">
        <v>339</v>
      </c>
      <c r="AT36" s="224">
        <v>10</v>
      </c>
      <c r="AU36" s="226">
        <v>2398750</v>
      </c>
      <c r="AV36" s="242">
        <v>59.16</v>
      </c>
      <c r="AW36" s="226">
        <v>0</v>
      </c>
      <c r="AX36" s="242">
        <v>0</v>
      </c>
      <c r="AY36" s="226">
        <v>1655594</v>
      </c>
      <c r="AZ36" s="242">
        <v>40.840000000000003</v>
      </c>
      <c r="BA36" s="226">
        <v>0</v>
      </c>
      <c r="BB36" s="242">
        <v>0</v>
      </c>
      <c r="BC36" s="226">
        <v>4054344</v>
      </c>
      <c r="BD36" s="226">
        <v>449683</v>
      </c>
      <c r="BE36" s="226">
        <v>10953</v>
      </c>
      <c r="BF36" s="226">
        <v>0</v>
      </c>
      <c r="BG36" s="226">
        <v>98</v>
      </c>
      <c r="BH36" s="226">
        <v>3462</v>
      </c>
      <c r="BI36" s="226">
        <v>513088</v>
      </c>
      <c r="BJ36" s="226">
        <v>-68484</v>
      </c>
      <c r="BK36" s="225">
        <v>3008576</v>
      </c>
      <c r="BL36" s="189"/>
      <c r="BM36" s="242">
        <v>2.42</v>
      </c>
      <c r="BN36" s="242">
        <v>0</v>
      </c>
      <c r="BO36" s="226">
        <v>15100</v>
      </c>
      <c r="BP36" s="226">
        <v>0</v>
      </c>
      <c r="BQ36" s="8"/>
      <c r="BR36" s="231" t="s">
        <v>328</v>
      </c>
      <c r="BS36" s="226">
        <v>220</v>
      </c>
      <c r="BT36" s="226">
        <v>99121910</v>
      </c>
      <c r="BU36" s="226">
        <v>0</v>
      </c>
      <c r="BV36" s="226">
        <v>82580</v>
      </c>
      <c r="BW36" s="226">
        <v>109642</v>
      </c>
      <c r="BX36" s="226">
        <v>40782</v>
      </c>
      <c r="BY36" s="226">
        <v>2371</v>
      </c>
      <c r="BZ36" s="226">
        <v>0</v>
      </c>
      <c r="CA36" s="226">
        <v>9</v>
      </c>
      <c r="CB36" s="226">
        <v>491</v>
      </c>
      <c r="CC36" s="226">
        <v>1416</v>
      </c>
      <c r="CD36" s="224" t="s">
        <v>340</v>
      </c>
      <c r="CE36" s="224" t="s">
        <v>328</v>
      </c>
      <c r="CF36" s="224" t="s">
        <v>338</v>
      </c>
      <c r="CG36" s="224" t="s">
        <v>339</v>
      </c>
      <c r="CH36" s="224">
        <v>10</v>
      </c>
      <c r="CI36" s="226">
        <v>878346</v>
      </c>
      <c r="CJ36" s="242">
        <v>59.28</v>
      </c>
      <c r="CK36" s="226">
        <v>0</v>
      </c>
      <c r="CL36" s="242">
        <v>0</v>
      </c>
      <c r="CM36" s="226">
        <v>603337</v>
      </c>
      <c r="CN36" s="242">
        <v>40.72</v>
      </c>
      <c r="CO36" s="226">
        <v>0</v>
      </c>
      <c r="CP36" s="242">
        <v>0</v>
      </c>
      <c r="CQ36" s="226">
        <v>1481683</v>
      </c>
      <c r="CR36" s="226">
        <v>154856</v>
      </c>
      <c r="CS36" s="226">
        <v>0</v>
      </c>
      <c r="CT36" s="226">
        <v>0</v>
      </c>
      <c r="CU36" s="226">
        <v>11</v>
      </c>
      <c r="CV36" s="226">
        <v>49</v>
      </c>
      <c r="CW36" s="226">
        <v>182639</v>
      </c>
      <c r="CX36" s="226">
        <v>-4171</v>
      </c>
      <c r="CY36" s="225">
        <v>1139957</v>
      </c>
      <c r="CZ36" s="189"/>
      <c r="DA36" s="226">
        <v>2.16</v>
      </c>
      <c r="DB36" s="226">
        <v>0</v>
      </c>
      <c r="DC36" s="226">
        <v>16200</v>
      </c>
      <c r="DD36" s="226">
        <v>0</v>
      </c>
      <c r="DE36" s="8"/>
      <c r="DF36" s="231" t="s">
        <v>328</v>
      </c>
      <c r="DG36" s="226">
        <v>170</v>
      </c>
      <c r="DH36" s="226">
        <v>40664152</v>
      </c>
      <c r="DI36" s="226">
        <v>0</v>
      </c>
      <c r="DJ36" s="226">
        <v>33006</v>
      </c>
      <c r="DK36" s="226">
        <v>37243</v>
      </c>
      <c r="DL36" s="226">
        <v>15073</v>
      </c>
      <c r="DM36" s="226">
        <v>0</v>
      </c>
      <c r="DN36" s="226">
        <v>0</v>
      </c>
      <c r="DO36" s="226">
        <v>3</v>
      </c>
      <c r="DP36" s="226">
        <v>21</v>
      </c>
      <c r="DQ36" s="226">
        <v>873</v>
      </c>
      <c r="DR36" s="224" t="s">
        <v>340</v>
      </c>
      <c r="DS36" s="224" t="s">
        <v>328</v>
      </c>
    </row>
    <row r="37" spans="1:123" ht="13.5" customHeight="1">
      <c r="A37" s="98" t="s">
        <v>377</v>
      </c>
      <c r="B37" s="230" t="s">
        <v>378</v>
      </c>
      <c r="C37" s="261" t="s">
        <v>337</v>
      </c>
      <c r="D37" s="223" t="s">
        <v>338</v>
      </c>
      <c r="E37" s="224" t="s">
        <v>339</v>
      </c>
      <c r="F37" s="225">
        <v>10</v>
      </c>
      <c r="G37" s="226">
        <v>10075192</v>
      </c>
      <c r="H37" s="242">
        <v>62.96</v>
      </c>
      <c r="I37" s="226">
        <v>0</v>
      </c>
      <c r="J37" s="242">
        <v>0</v>
      </c>
      <c r="K37" s="226">
        <v>5928525</v>
      </c>
      <c r="L37" s="242">
        <v>37.04</v>
      </c>
      <c r="M37" s="226">
        <v>0</v>
      </c>
      <c r="N37" s="242">
        <v>0</v>
      </c>
      <c r="O37" s="226">
        <v>16003717</v>
      </c>
      <c r="P37" s="226">
        <v>1493528</v>
      </c>
      <c r="Q37" s="226">
        <v>39864</v>
      </c>
      <c r="R37" s="226">
        <v>0</v>
      </c>
      <c r="S37" s="226">
        <v>535</v>
      </c>
      <c r="T37" s="226">
        <v>15893</v>
      </c>
      <c r="U37" s="226">
        <v>2640633</v>
      </c>
      <c r="V37" s="226">
        <v>-239242</v>
      </c>
      <c r="W37" s="225">
        <v>11574022</v>
      </c>
      <c r="X37" s="189"/>
      <c r="Y37" s="226">
        <v>7.17</v>
      </c>
      <c r="Z37" s="226">
        <v>0</v>
      </c>
      <c r="AA37" s="226">
        <v>45000</v>
      </c>
      <c r="AB37" s="226">
        <v>0</v>
      </c>
      <c r="AC37" s="8"/>
      <c r="AD37" s="231" t="s">
        <v>328</v>
      </c>
      <c r="AE37" s="226">
        <v>650</v>
      </c>
      <c r="AF37" s="226">
        <v>140518719</v>
      </c>
      <c r="AG37" s="226">
        <v>0</v>
      </c>
      <c r="AH37" s="226">
        <v>95943</v>
      </c>
      <c r="AI37" s="226">
        <v>131745</v>
      </c>
      <c r="AJ37" s="226">
        <v>44363</v>
      </c>
      <c r="AK37" s="226">
        <v>2226</v>
      </c>
      <c r="AL37" s="226">
        <v>0</v>
      </c>
      <c r="AM37" s="226">
        <v>16</v>
      </c>
      <c r="AN37" s="226">
        <v>466</v>
      </c>
      <c r="AO37" s="226">
        <v>2371</v>
      </c>
      <c r="AP37" s="224" t="s">
        <v>340</v>
      </c>
      <c r="AQ37" s="224" t="s">
        <v>328</v>
      </c>
      <c r="AR37" s="224" t="s">
        <v>338</v>
      </c>
      <c r="AS37" s="224" t="s">
        <v>339</v>
      </c>
      <c r="AT37" s="224">
        <v>10</v>
      </c>
      <c r="AU37" s="226">
        <v>3400553</v>
      </c>
      <c r="AV37" s="242">
        <v>63.09</v>
      </c>
      <c r="AW37" s="226">
        <v>0</v>
      </c>
      <c r="AX37" s="242">
        <v>0</v>
      </c>
      <c r="AY37" s="226">
        <v>1989350</v>
      </c>
      <c r="AZ37" s="242">
        <v>36.909999999999997</v>
      </c>
      <c r="BA37" s="226">
        <v>0</v>
      </c>
      <c r="BB37" s="242">
        <v>0</v>
      </c>
      <c r="BC37" s="226">
        <v>5389903</v>
      </c>
      <c r="BD37" s="226">
        <v>501161</v>
      </c>
      <c r="BE37" s="226">
        <v>13377</v>
      </c>
      <c r="BF37" s="226">
        <v>0</v>
      </c>
      <c r="BG37" s="226">
        <v>180</v>
      </c>
      <c r="BH37" s="226">
        <v>5346</v>
      </c>
      <c r="BI37" s="226">
        <v>889341</v>
      </c>
      <c r="BJ37" s="226">
        <v>-83237</v>
      </c>
      <c r="BK37" s="225">
        <v>3897261</v>
      </c>
      <c r="BL37" s="189"/>
      <c r="BM37" s="242">
        <v>2.42</v>
      </c>
      <c r="BN37" s="242">
        <v>0</v>
      </c>
      <c r="BO37" s="226">
        <v>15100</v>
      </c>
      <c r="BP37" s="226">
        <v>0</v>
      </c>
      <c r="BQ37" s="8"/>
      <c r="BR37" s="231" t="s">
        <v>328</v>
      </c>
      <c r="BS37" s="226">
        <v>220</v>
      </c>
      <c r="BT37" s="226">
        <v>140518719</v>
      </c>
      <c r="BU37" s="226">
        <v>0</v>
      </c>
      <c r="BV37" s="226">
        <v>95943</v>
      </c>
      <c r="BW37" s="226">
        <v>131745</v>
      </c>
      <c r="BX37" s="226">
        <v>44363</v>
      </c>
      <c r="BY37" s="226">
        <v>2226</v>
      </c>
      <c r="BZ37" s="226">
        <v>0</v>
      </c>
      <c r="CA37" s="226">
        <v>16</v>
      </c>
      <c r="CB37" s="226">
        <v>466</v>
      </c>
      <c r="CC37" s="226">
        <v>2352</v>
      </c>
      <c r="CD37" s="224" t="s">
        <v>340</v>
      </c>
      <c r="CE37" s="224" t="s">
        <v>328</v>
      </c>
      <c r="CF37" s="224" t="s">
        <v>338</v>
      </c>
      <c r="CG37" s="224" t="s">
        <v>339</v>
      </c>
      <c r="CH37" s="224">
        <v>10</v>
      </c>
      <c r="CI37" s="226">
        <v>1431027</v>
      </c>
      <c r="CJ37" s="242">
        <v>64.64</v>
      </c>
      <c r="CK37" s="226">
        <v>0</v>
      </c>
      <c r="CL37" s="242">
        <v>0</v>
      </c>
      <c r="CM37" s="226">
        <v>782687</v>
      </c>
      <c r="CN37" s="242">
        <v>35.36</v>
      </c>
      <c r="CO37" s="226">
        <v>0</v>
      </c>
      <c r="CP37" s="242">
        <v>0</v>
      </c>
      <c r="CQ37" s="226">
        <v>2213714</v>
      </c>
      <c r="CR37" s="226">
        <v>191022</v>
      </c>
      <c r="CS37" s="226">
        <v>0</v>
      </c>
      <c r="CT37" s="226">
        <v>0</v>
      </c>
      <c r="CU37" s="226">
        <v>36</v>
      </c>
      <c r="CV37" s="226">
        <v>72</v>
      </c>
      <c r="CW37" s="226">
        <v>425347</v>
      </c>
      <c r="CX37" s="226">
        <v>-21211</v>
      </c>
      <c r="CY37" s="225">
        <v>1576026</v>
      </c>
      <c r="CZ37" s="189"/>
      <c r="DA37" s="226">
        <v>2.23</v>
      </c>
      <c r="DB37" s="226">
        <v>0</v>
      </c>
      <c r="DC37" s="226">
        <v>16200</v>
      </c>
      <c r="DD37" s="226">
        <v>0</v>
      </c>
      <c r="DE37" s="8"/>
      <c r="DF37" s="231" t="s">
        <v>328</v>
      </c>
      <c r="DG37" s="226">
        <v>170</v>
      </c>
      <c r="DH37" s="226">
        <v>64171630</v>
      </c>
      <c r="DI37" s="226">
        <v>0</v>
      </c>
      <c r="DJ37" s="226">
        <v>42141</v>
      </c>
      <c r="DK37" s="226">
        <v>48314</v>
      </c>
      <c r="DL37" s="226">
        <v>18425</v>
      </c>
      <c r="DM37" s="226">
        <v>0</v>
      </c>
      <c r="DN37" s="226">
        <v>0</v>
      </c>
      <c r="DO37" s="226">
        <v>4</v>
      </c>
      <c r="DP37" s="226">
        <v>5</v>
      </c>
      <c r="DQ37" s="226">
        <v>1521</v>
      </c>
      <c r="DR37" s="224" t="s">
        <v>340</v>
      </c>
      <c r="DS37" s="224" t="s">
        <v>328</v>
      </c>
    </row>
    <row r="38" spans="1:123" ht="13.5" customHeight="1">
      <c r="A38" s="98" t="s">
        <v>379</v>
      </c>
      <c r="B38" s="230" t="s">
        <v>380</v>
      </c>
      <c r="C38" s="261" t="s">
        <v>337</v>
      </c>
      <c r="D38" s="223" t="s">
        <v>338</v>
      </c>
      <c r="E38" s="224" t="s">
        <v>339</v>
      </c>
      <c r="F38" s="225">
        <v>10</v>
      </c>
      <c r="G38" s="226">
        <v>8009348</v>
      </c>
      <c r="H38" s="242">
        <v>56.92</v>
      </c>
      <c r="I38" s="226">
        <v>0</v>
      </c>
      <c r="J38" s="242">
        <v>0</v>
      </c>
      <c r="K38" s="226">
        <v>6061185</v>
      </c>
      <c r="L38" s="242">
        <v>43.08</v>
      </c>
      <c r="M38" s="226">
        <v>0</v>
      </c>
      <c r="N38" s="242">
        <v>0</v>
      </c>
      <c r="O38" s="226">
        <v>14070533</v>
      </c>
      <c r="P38" s="226">
        <v>1651320</v>
      </c>
      <c r="Q38" s="226">
        <v>48430</v>
      </c>
      <c r="R38" s="226">
        <v>0</v>
      </c>
      <c r="S38" s="226">
        <v>2006</v>
      </c>
      <c r="T38" s="226">
        <v>14836</v>
      </c>
      <c r="U38" s="226">
        <v>1445050</v>
      </c>
      <c r="V38" s="226">
        <v>-188715</v>
      </c>
      <c r="W38" s="225">
        <v>10720176</v>
      </c>
      <c r="X38" s="189"/>
      <c r="Y38" s="226">
        <v>7.17</v>
      </c>
      <c r="Z38" s="226">
        <v>0</v>
      </c>
      <c r="AA38" s="226">
        <v>45000</v>
      </c>
      <c r="AB38" s="226">
        <v>0</v>
      </c>
      <c r="AC38" s="8"/>
      <c r="AD38" s="231" t="s">
        <v>328</v>
      </c>
      <c r="AE38" s="226">
        <v>650</v>
      </c>
      <c r="AF38" s="226">
        <v>111706385</v>
      </c>
      <c r="AG38" s="226">
        <v>0</v>
      </c>
      <c r="AH38" s="226">
        <v>95468</v>
      </c>
      <c r="AI38" s="226">
        <v>134693</v>
      </c>
      <c r="AJ38" s="226">
        <v>47694</v>
      </c>
      <c r="AK38" s="226">
        <v>3520</v>
      </c>
      <c r="AL38" s="226">
        <v>0</v>
      </c>
      <c r="AM38" s="226">
        <v>18</v>
      </c>
      <c r="AN38" s="226">
        <v>947</v>
      </c>
      <c r="AO38" s="226">
        <v>1830</v>
      </c>
      <c r="AP38" s="224" t="s">
        <v>340</v>
      </c>
      <c r="AQ38" s="224" t="s">
        <v>328</v>
      </c>
      <c r="AR38" s="224" t="s">
        <v>338</v>
      </c>
      <c r="AS38" s="224" t="s">
        <v>339</v>
      </c>
      <c r="AT38" s="224">
        <v>10</v>
      </c>
      <c r="AU38" s="226">
        <v>2703295</v>
      </c>
      <c r="AV38" s="242">
        <v>57.07</v>
      </c>
      <c r="AW38" s="226">
        <v>0</v>
      </c>
      <c r="AX38" s="242">
        <v>0</v>
      </c>
      <c r="AY38" s="226">
        <v>2033864</v>
      </c>
      <c r="AZ38" s="242">
        <v>42.93</v>
      </c>
      <c r="BA38" s="226">
        <v>0</v>
      </c>
      <c r="BB38" s="242">
        <v>0</v>
      </c>
      <c r="BC38" s="226">
        <v>4737159</v>
      </c>
      <c r="BD38" s="226">
        <v>554110</v>
      </c>
      <c r="BE38" s="226">
        <v>16251</v>
      </c>
      <c r="BF38" s="226">
        <v>0</v>
      </c>
      <c r="BG38" s="226">
        <v>675</v>
      </c>
      <c r="BH38" s="226">
        <v>4991</v>
      </c>
      <c r="BI38" s="226">
        <v>486403</v>
      </c>
      <c r="BJ38" s="226">
        <v>-66211</v>
      </c>
      <c r="BK38" s="225">
        <v>3608518</v>
      </c>
      <c r="BL38" s="189"/>
      <c r="BM38" s="242">
        <v>2.42</v>
      </c>
      <c r="BN38" s="242">
        <v>0</v>
      </c>
      <c r="BO38" s="226">
        <v>15100</v>
      </c>
      <c r="BP38" s="226">
        <v>0</v>
      </c>
      <c r="BQ38" s="8"/>
      <c r="BR38" s="231" t="s">
        <v>328</v>
      </c>
      <c r="BS38" s="226">
        <v>220</v>
      </c>
      <c r="BT38" s="226">
        <v>111706385</v>
      </c>
      <c r="BU38" s="226">
        <v>0</v>
      </c>
      <c r="BV38" s="226">
        <v>95468</v>
      </c>
      <c r="BW38" s="226">
        <v>134693</v>
      </c>
      <c r="BX38" s="226">
        <v>47694</v>
      </c>
      <c r="BY38" s="226">
        <v>3520</v>
      </c>
      <c r="BZ38" s="226">
        <v>0</v>
      </c>
      <c r="CA38" s="226">
        <v>18</v>
      </c>
      <c r="CB38" s="226">
        <v>947</v>
      </c>
      <c r="CC38" s="226">
        <v>1819</v>
      </c>
      <c r="CD38" s="224" t="s">
        <v>340</v>
      </c>
      <c r="CE38" s="224" t="s">
        <v>328</v>
      </c>
      <c r="CF38" s="224" t="s">
        <v>338</v>
      </c>
      <c r="CG38" s="224" t="s">
        <v>339</v>
      </c>
      <c r="CH38" s="224">
        <v>10</v>
      </c>
      <c r="CI38" s="226">
        <v>1133106</v>
      </c>
      <c r="CJ38" s="242">
        <v>58.36</v>
      </c>
      <c r="CK38" s="226">
        <v>0</v>
      </c>
      <c r="CL38" s="242">
        <v>0</v>
      </c>
      <c r="CM38" s="226">
        <v>808412</v>
      </c>
      <c r="CN38" s="242">
        <v>41.64</v>
      </c>
      <c r="CO38" s="226">
        <v>0</v>
      </c>
      <c r="CP38" s="242">
        <v>0</v>
      </c>
      <c r="CQ38" s="226">
        <v>1941518</v>
      </c>
      <c r="CR38" s="226">
        <v>208105</v>
      </c>
      <c r="CS38" s="226">
        <v>0</v>
      </c>
      <c r="CT38" s="226">
        <v>0</v>
      </c>
      <c r="CU38" s="226">
        <v>349</v>
      </c>
      <c r="CV38" s="226">
        <v>872</v>
      </c>
      <c r="CW38" s="226">
        <v>196289</v>
      </c>
      <c r="CX38" s="226">
        <v>-23609</v>
      </c>
      <c r="CY38" s="225">
        <v>1512294</v>
      </c>
      <c r="CZ38" s="189"/>
      <c r="DA38" s="226">
        <v>2.23</v>
      </c>
      <c r="DB38" s="226">
        <v>0</v>
      </c>
      <c r="DC38" s="226">
        <v>16200</v>
      </c>
      <c r="DD38" s="226">
        <v>0</v>
      </c>
      <c r="DE38" s="8"/>
      <c r="DF38" s="231" t="s">
        <v>328</v>
      </c>
      <c r="DG38" s="226">
        <v>170</v>
      </c>
      <c r="DH38" s="226">
        <v>50811937</v>
      </c>
      <c r="DI38" s="226">
        <v>0</v>
      </c>
      <c r="DJ38" s="226">
        <v>43480</v>
      </c>
      <c r="DK38" s="226">
        <v>49902</v>
      </c>
      <c r="DL38" s="226">
        <v>20223</v>
      </c>
      <c r="DM38" s="226">
        <v>0</v>
      </c>
      <c r="DN38" s="226">
        <v>0</v>
      </c>
      <c r="DO38" s="226">
        <v>10</v>
      </c>
      <c r="DP38" s="226">
        <v>237</v>
      </c>
      <c r="DQ38" s="226">
        <v>1219</v>
      </c>
      <c r="DR38" s="224" t="s">
        <v>340</v>
      </c>
      <c r="DS38" s="224" t="s">
        <v>328</v>
      </c>
    </row>
    <row r="39" spans="1:123" ht="13.5" customHeight="1">
      <c r="A39" s="98" t="s">
        <v>381</v>
      </c>
      <c r="B39" s="230" t="s">
        <v>382</v>
      </c>
      <c r="C39" s="261" t="s">
        <v>337</v>
      </c>
      <c r="D39" s="223" t="s">
        <v>338</v>
      </c>
      <c r="E39" s="224" t="s">
        <v>339</v>
      </c>
      <c r="F39" s="225">
        <v>10</v>
      </c>
      <c r="G39" s="226">
        <v>5374839</v>
      </c>
      <c r="H39" s="242">
        <v>57.14</v>
      </c>
      <c r="I39" s="226">
        <v>0</v>
      </c>
      <c r="J39" s="242">
        <v>0</v>
      </c>
      <c r="K39" s="226">
        <v>4032225</v>
      </c>
      <c r="L39" s="242">
        <v>42.86</v>
      </c>
      <c r="M39" s="226">
        <v>0</v>
      </c>
      <c r="N39" s="242">
        <v>0</v>
      </c>
      <c r="O39" s="226">
        <v>9407064</v>
      </c>
      <c r="P39" s="226">
        <v>1094562</v>
      </c>
      <c r="Q39" s="226">
        <v>31674</v>
      </c>
      <c r="R39" s="226">
        <v>0</v>
      </c>
      <c r="S39" s="226">
        <v>204</v>
      </c>
      <c r="T39" s="226">
        <v>6470</v>
      </c>
      <c r="U39" s="226">
        <v>1177661</v>
      </c>
      <c r="V39" s="226">
        <v>-66485</v>
      </c>
      <c r="W39" s="225">
        <v>7030008</v>
      </c>
      <c r="X39" s="189"/>
      <c r="Y39" s="226">
        <v>7.17</v>
      </c>
      <c r="Z39" s="226">
        <v>0</v>
      </c>
      <c r="AA39" s="226">
        <v>45000</v>
      </c>
      <c r="AB39" s="226">
        <v>0</v>
      </c>
      <c r="AC39" s="8"/>
      <c r="AD39" s="231" t="s">
        <v>328</v>
      </c>
      <c r="AE39" s="226">
        <v>650</v>
      </c>
      <c r="AF39" s="226">
        <v>74962893</v>
      </c>
      <c r="AG39" s="226">
        <v>0</v>
      </c>
      <c r="AH39" s="226">
        <v>64234</v>
      </c>
      <c r="AI39" s="226">
        <v>89605</v>
      </c>
      <c r="AJ39" s="226">
        <v>32167</v>
      </c>
      <c r="AK39" s="226">
        <v>2227</v>
      </c>
      <c r="AL39" s="226">
        <v>0</v>
      </c>
      <c r="AM39" s="226">
        <v>4</v>
      </c>
      <c r="AN39" s="226">
        <v>314</v>
      </c>
      <c r="AO39" s="226">
        <v>1116</v>
      </c>
      <c r="AP39" s="224" t="s">
        <v>340</v>
      </c>
      <c r="AQ39" s="224" t="s">
        <v>328</v>
      </c>
      <c r="AR39" s="224" t="s">
        <v>338</v>
      </c>
      <c r="AS39" s="224" t="s">
        <v>339</v>
      </c>
      <c r="AT39" s="224">
        <v>10</v>
      </c>
      <c r="AU39" s="226">
        <v>1814102</v>
      </c>
      <c r="AV39" s="242">
        <v>57.28</v>
      </c>
      <c r="AW39" s="226">
        <v>0</v>
      </c>
      <c r="AX39" s="242">
        <v>0</v>
      </c>
      <c r="AY39" s="226">
        <v>1353036</v>
      </c>
      <c r="AZ39" s="242">
        <v>42.72</v>
      </c>
      <c r="BA39" s="226">
        <v>0</v>
      </c>
      <c r="BB39" s="242">
        <v>0</v>
      </c>
      <c r="BC39" s="226">
        <v>3167138</v>
      </c>
      <c r="BD39" s="226">
        <v>367286</v>
      </c>
      <c r="BE39" s="226">
        <v>10628</v>
      </c>
      <c r="BF39" s="226">
        <v>0</v>
      </c>
      <c r="BG39" s="226">
        <v>69</v>
      </c>
      <c r="BH39" s="226">
        <v>2043</v>
      </c>
      <c r="BI39" s="226">
        <v>396583</v>
      </c>
      <c r="BJ39" s="226">
        <v>-24037</v>
      </c>
      <c r="BK39" s="225">
        <v>2366492</v>
      </c>
      <c r="BL39" s="189"/>
      <c r="BM39" s="242">
        <v>2.42</v>
      </c>
      <c r="BN39" s="242">
        <v>0</v>
      </c>
      <c r="BO39" s="226">
        <v>15100</v>
      </c>
      <c r="BP39" s="226">
        <v>0</v>
      </c>
      <c r="BQ39" s="8"/>
      <c r="BR39" s="231" t="s">
        <v>328</v>
      </c>
      <c r="BS39" s="226">
        <v>220</v>
      </c>
      <c r="BT39" s="226">
        <v>74962893</v>
      </c>
      <c r="BU39" s="226">
        <v>0</v>
      </c>
      <c r="BV39" s="226">
        <v>64234</v>
      </c>
      <c r="BW39" s="226">
        <v>89605</v>
      </c>
      <c r="BX39" s="226">
        <v>32167</v>
      </c>
      <c r="BY39" s="226">
        <v>2227</v>
      </c>
      <c r="BZ39" s="226">
        <v>0</v>
      </c>
      <c r="CA39" s="226">
        <v>4</v>
      </c>
      <c r="CB39" s="226">
        <v>314</v>
      </c>
      <c r="CC39" s="226">
        <v>1101</v>
      </c>
      <c r="CD39" s="224" t="s">
        <v>340</v>
      </c>
      <c r="CE39" s="224" t="s">
        <v>328</v>
      </c>
      <c r="CF39" s="224" t="s">
        <v>338</v>
      </c>
      <c r="CG39" s="224" t="s">
        <v>339</v>
      </c>
      <c r="CH39" s="224">
        <v>10</v>
      </c>
      <c r="CI39" s="226">
        <v>764057</v>
      </c>
      <c r="CJ39" s="242">
        <v>59.42</v>
      </c>
      <c r="CK39" s="226">
        <v>0</v>
      </c>
      <c r="CL39" s="242">
        <v>0</v>
      </c>
      <c r="CM39" s="226">
        <v>521802</v>
      </c>
      <c r="CN39" s="242">
        <v>40.58</v>
      </c>
      <c r="CO39" s="226">
        <v>0</v>
      </c>
      <c r="CP39" s="242">
        <v>0</v>
      </c>
      <c r="CQ39" s="226">
        <v>1285859</v>
      </c>
      <c r="CR39" s="226">
        <v>135145</v>
      </c>
      <c r="CS39" s="226">
        <v>0</v>
      </c>
      <c r="CT39" s="226">
        <v>0</v>
      </c>
      <c r="CU39" s="226">
        <v>26</v>
      </c>
      <c r="CV39" s="226">
        <v>19</v>
      </c>
      <c r="CW39" s="226">
        <v>190596</v>
      </c>
      <c r="CX39" s="226">
        <v>-3655</v>
      </c>
      <c r="CY39" s="225">
        <v>956418</v>
      </c>
      <c r="CZ39" s="189"/>
      <c r="DA39" s="226">
        <v>2.2200000000000002</v>
      </c>
      <c r="DB39" s="226">
        <v>0</v>
      </c>
      <c r="DC39" s="226">
        <v>16200</v>
      </c>
      <c r="DD39" s="226">
        <v>0</v>
      </c>
      <c r="DE39" s="8"/>
      <c r="DF39" s="231" t="s">
        <v>328</v>
      </c>
      <c r="DG39" s="226">
        <v>170</v>
      </c>
      <c r="DH39" s="226">
        <v>34416980</v>
      </c>
      <c r="DI39" s="226">
        <v>0</v>
      </c>
      <c r="DJ39" s="226">
        <v>28155</v>
      </c>
      <c r="DK39" s="226">
        <v>32210</v>
      </c>
      <c r="DL39" s="226">
        <v>13132</v>
      </c>
      <c r="DM39" s="226">
        <v>0</v>
      </c>
      <c r="DN39" s="226">
        <v>0</v>
      </c>
      <c r="DO39" s="226">
        <v>3</v>
      </c>
      <c r="DP39" s="226">
        <v>8</v>
      </c>
      <c r="DQ39" s="226">
        <v>747</v>
      </c>
      <c r="DR39" s="224" t="s">
        <v>340</v>
      </c>
      <c r="DS39" s="224" t="s">
        <v>328</v>
      </c>
    </row>
    <row r="40" spans="1:123" ht="13.5" customHeight="1">
      <c r="A40" s="98" t="s">
        <v>383</v>
      </c>
      <c r="B40" s="230" t="s">
        <v>384</v>
      </c>
      <c r="C40" s="261" t="s">
        <v>337</v>
      </c>
      <c r="D40" s="223" t="s">
        <v>338</v>
      </c>
      <c r="E40" s="224" t="s">
        <v>339</v>
      </c>
      <c r="F40" s="225">
        <v>10</v>
      </c>
      <c r="G40" s="226">
        <v>8449559</v>
      </c>
      <c r="H40" s="242">
        <v>59.96</v>
      </c>
      <c r="I40" s="226">
        <v>0</v>
      </c>
      <c r="J40" s="242">
        <v>0</v>
      </c>
      <c r="K40" s="226">
        <v>5642957</v>
      </c>
      <c r="L40" s="242">
        <v>40.04</v>
      </c>
      <c r="M40" s="226">
        <v>0</v>
      </c>
      <c r="N40" s="242">
        <v>0</v>
      </c>
      <c r="O40" s="226">
        <v>14092516</v>
      </c>
      <c r="P40" s="226">
        <v>1551921</v>
      </c>
      <c r="Q40" s="226">
        <v>44265</v>
      </c>
      <c r="R40" s="226">
        <v>0</v>
      </c>
      <c r="S40" s="226">
        <v>1359</v>
      </c>
      <c r="T40" s="226">
        <v>10582</v>
      </c>
      <c r="U40" s="226">
        <v>1967359</v>
      </c>
      <c r="V40" s="226">
        <v>-205892</v>
      </c>
      <c r="W40" s="225">
        <v>10311138</v>
      </c>
      <c r="X40" s="189"/>
      <c r="Y40" s="226">
        <v>8</v>
      </c>
      <c r="Z40" s="226">
        <v>0</v>
      </c>
      <c r="AA40" s="226">
        <v>47100</v>
      </c>
      <c r="AB40" s="226">
        <v>0</v>
      </c>
      <c r="AC40" s="8"/>
      <c r="AD40" s="231" t="s">
        <v>328</v>
      </c>
      <c r="AE40" s="226">
        <v>650</v>
      </c>
      <c r="AF40" s="226">
        <v>105619482</v>
      </c>
      <c r="AG40" s="226">
        <v>0</v>
      </c>
      <c r="AH40" s="226">
        <v>85425</v>
      </c>
      <c r="AI40" s="226">
        <v>119808</v>
      </c>
      <c r="AJ40" s="226">
        <v>42915</v>
      </c>
      <c r="AK40" s="226">
        <v>2139</v>
      </c>
      <c r="AL40" s="226">
        <v>0</v>
      </c>
      <c r="AM40" s="226">
        <v>18</v>
      </c>
      <c r="AN40" s="226">
        <v>387</v>
      </c>
      <c r="AO40" s="226">
        <v>1909</v>
      </c>
      <c r="AP40" s="224" t="s">
        <v>340</v>
      </c>
      <c r="AQ40" s="224" t="s">
        <v>328</v>
      </c>
      <c r="AR40" s="224" t="s">
        <v>338</v>
      </c>
      <c r="AS40" s="224" t="s">
        <v>339</v>
      </c>
      <c r="AT40" s="224">
        <v>10</v>
      </c>
      <c r="AU40" s="226">
        <v>2915098</v>
      </c>
      <c r="AV40" s="242">
        <v>60.03</v>
      </c>
      <c r="AW40" s="226">
        <v>0</v>
      </c>
      <c r="AX40" s="242">
        <v>0</v>
      </c>
      <c r="AY40" s="226">
        <v>1940890</v>
      </c>
      <c r="AZ40" s="242">
        <v>39.97</v>
      </c>
      <c r="BA40" s="226">
        <v>0</v>
      </c>
      <c r="BB40" s="242">
        <v>0</v>
      </c>
      <c r="BC40" s="226">
        <v>4855988</v>
      </c>
      <c r="BD40" s="226">
        <v>533782</v>
      </c>
      <c r="BE40" s="226">
        <v>15225</v>
      </c>
      <c r="BF40" s="226">
        <v>0</v>
      </c>
      <c r="BG40" s="226">
        <v>468</v>
      </c>
      <c r="BH40" s="226">
        <v>3640</v>
      </c>
      <c r="BI40" s="226">
        <v>686796</v>
      </c>
      <c r="BJ40" s="226">
        <v>-72418</v>
      </c>
      <c r="BK40" s="225">
        <v>3543659</v>
      </c>
      <c r="BL40" s="189"/>
      <c r="BM40" s="242">
        <v>2.76</v>
      </c>
      <c r="BN40" s="242">
        <v>0</v>
      </c>
      <c r="BO40" s="226">
        <v>16200</v>
      </c>
      <c r="BP40" s="226">
        <v>0</v>
      </c>
      <c r="BQ40" s="8"/>
      <c r="BR40" s="231" t="s">
        <v>328</v>
      </c>
      <c r="BS40" s="226">
        <v>220</v>
      </c>
      <c r="BT40" s="226">
        <v>105619482</v>
      </c>
      <c r="BU40" s="226">
        <v>0</v>
      </c>
      <c r="BV40" s="226">
        <v>85425</v>
      </c>
      <c r="BW40" s="226">
        <v>119808</v>
      </c>
      <c r="BX40" s="226">
        <v>42915</v>
      </c>
      <c r="BY40" s="226">
        <v>2139</v>
      </c>
      <c r="BZ40" s="226">
        <v>0</v>
      </c>
      <c r="CA40" s="226">
        <v>18</v>
      </c>
      <c r="CB40" s="226">
        <v>387</v>
      </c>
      <c r="CC40" s="226">
        <v>1982</v>
      </c>
      <c r="CD40" s="224" t="s">
        <v>340</v>
      </c>
      <c r="CE40" s="224" t="s">
        <v>328</v>
      </c>
      <c r="CF40" s="224" t="s">
        <v>338</v>
      </c>
      <c r="CG40" s="224" t="s">
        <v>339</v>
      </c>
      <c r="CH40" s="224">
        <v>10</v>
      </c>
      <c r="CI40" s="226">
        <v>1218789</v>
      </c>
      <c r="CJ40" s="242">
        <v>61.31</v>
      </c>
      <c r="CK40" s="226">
        <v>0</v>
      </c>
      <c r="CL40" s="242">
        <v>0</v>
      </c>
      <c r="CM40" s="226">
        <v>769100</v>
      </c>
      <c r="CN40" s="242">
        <v>38.69</v>
      </c>
      <c r="CO40" s="226">
        <v>0</v>
      </c>
      <c r="CP40" s="242">
        <v>0</v>
      </c>
      <c r="CQ40" s="226">
        <v>1987889</v>
      </c>
      <c r="CR40" s="226">
        <v>199509</v>
      </c>
      <c r="CS40" s="226">
        <v>0</v>
      </c>
      <c r="CT40" s="226">
        <v>0</v>
      </c>
      <c r="CU40" s="226">
        <v>141</v>
      </c>
      <c r="CV40" s="226">
        <v>55</v>
      </c>
      <c r="CW40" s="226">
        <v>280718</v>
      </c>
      <c r="CX40" s="226">
        <v>-12636</v>
      </c>
      <c r="CY40" s="225">
        <v>1494830</v>
      </c>
      <c r="CZ40" s="189"/>
      <c r="DA40" s="226">
        <v>2.58</v>
      </c>
      <c r="DB40" s="226">
        <v>0</v>
      </c>
      <c r="DC40" s="226">
        <v>17700</v>
      </c>
      <c r="DD40" s="226">
        <v>0</v>
      </c>
      <c r="DE40" s="8"/>
      <c r="DF40" s="231" t="s">
        <v>328</v>
      </c>
      <c r="DG40" s="226">
        <v>170</v>
      </c>
      <c r="DH40" s="226">
        <v>47239872</v>
      </c>
      <c r="DI40" s="226">
        <v>0</v>
      </c>
      <c r="DJ40" s="226">
        <v>37946</v>
      </c>
      <c r="DK40" s="226">
        <v>43452</v>
      </c>
      <c r="DL40" s="226">
        <v>17743</v>
      </c>
      <c r="DM40" s="226">
        <v>0</v>
      </c>
      <c r="DN40" s="226">
        <v>0</v>
      </c>
      <c r="DO40" s="226">
        <v>7</v>
      </c>
      <c r="DP40" s="226">
        <v>15</v>
      </c>
      <c r="DQ40" s="226">
        <v>1412</v>
      </c>
      <c r="DR40" s="224" t="s">
        <v>340</v>
      </c>
      <c r="DS40" s="224" t="s">
        <v>328</v>
      </c>
    </row>
    <row r="41" spans="1:123" ht="13.5" customHeight="1">
      <c r="A41" s="98" t="s">
        <v>385</v>
      </c>
      <c r="B41" s="230" t="s">
        <v>386</v>
      </c>
      <c r="C41" s="261" t="s">
        <v>387</v>
      </c>
      <c r="D41" s="223" t="s">
        <v>388</v>
      </c>
      <c r="E41" s="224" t="s">
        <v>339</v>
      </c>
      <c r="F41" s="225">
        <v>9</v>
      </c>
      <c r="G41" s="226">
        <v>6597151</v>
      </c>
      <c r="H41" s="242">
        <v>56.96</v>
      </c>
      <c r="I41" s="226">
        <v>0</v>
      </c>
      <c r="J41" s="242">
        <v>0</v>
      </c>
      <c r="K41" s="226">
        <v>4985248</v>
      </c>
      <c r="L41" s="242">
        <v>43.04</v>
      </c>
      <c r="M41" s="226">
        <v>0</v>
      </c>
      <c r="N41" s="242">
        <v>0</v>
      </c>
      <c r="O41" s="226">
        <v>11582399</v>
      </c>
      <c r="P41" s="226">
        <v>1340422</v>
      </c>
      <c r="Q41" s="226">
        <v>31917</v>
      </c>
      <c r="R41" s="226">
        <v>0</v>
      </c>
      <c r="S41" s="226">
        <v>954</v>
      </c>
      <c r="T41" s="226">
        <v>10073</v>
      </c>
      <c r="U41" s="226">
        <v>1046767</v>
      </c>
      <c r="V41" s="226">
        <v>-273644</v>
      </c>
      <c r="W41" s="225">
        <v>8878622</v>
      </c>
      <c r="X41" s="189"/>
      <c r="Y41" s="226">
        <v>7.29</v>
      </c>
      <c r="Z41" s="226">
        <v>0</v>
      </c>
      <c r="AA41" s="226">
        <v>43000</v>
      </c>
      <c r="AB41" s="226">
        <v>0</v>
      </c>
      <c r="AC41" s="8"/>
      <c r="AD41" s="231" t="s">
        <v>328</v>
      </c>
      <c r="AE41" s="226">
        <v>650</v>
      </c>
      <c r="AF41" s="226">
        <v>90495896</v>
      </c>
      <c r="AG41" s="226">
        <v>0</v>
      </c>
      <c r="AH41" s="226">
        <v>80432</v>
      </c>
      <c r="AI41" s="226">
        <v>115936</v>
      </c>
      <c r="AJ41" s="226">
        <v>41389</v>
      </c>
      <c r="AK41" s="226">
        <v>1711</v>
      </c>
      <c r="AL41" s="226">
        <v>0</v>
      </c>
      <c r="AM41" s="226">
        <v>8</v>
      </c>
      <c r="AN41" s="226">
        <v>412</v>
      </c>
      <c r="AO41" s="226">
        <v>1392</v>
      </c>
      <c r="AP41" s="224" t="s">
        <v>340</v>
      </c>
      <c r="AQ41" s="224" t="s">
        <v>328</v>
      </c>
      <c r="AR41" s="224" t="s">
        <v>388</v>
      </c>
      <c r="AS41" s="224" t="s">
        <v>339</v>
      </c>
      <c r="AT41" s="224">
        <v>9</v>
      </c>
      <c r="AU41" s="226">
        <v>2153802</v>
      </c>
      <c r="AV41" s="242">
        <v>57.73</v>
      </c>
      <c r="AW41" s="226">
        <v>0</v>
      </c>
      <c r="AX41" s="242">
        <v>0</v>
      </c>
      <c r="AY41" s="226">
        <v>1576730</v>
      </c>
      <c r="AZ41" s="242">
        <v>42.27</v>
      </c>
      <c r="BA41" s="226">
        <v>0</v>
      </c>
      <c r="BB41" s="242">
        <v>0</v>
      </c>
      <c r="BC41" s="226">
        <v>3730532</v>
      </c>
      <c r="BD41" s="226">
        <v>423947</v>
      </c>
      <c r="BE41" s="226">
        <v>10095</v>
      </c>
      <c r="BF41" s="226">
        <v>0</v>
      </c>
      <c r="BG41" s="226">
        <v>308</v>
      </c>
      <c r="BH41" s="226">
        <v>3225</v>
      </c>
      <c r="BI41" s="226">
        <v>329950</v>
      </c>
      <c r="BJ41" s="226">
        <v>-91302</v>
      </c>
      <c r="BK41" s="225">
        <v>2871705</v>
      </c>
      <c r="BL41" s="189"/>
      <c r="BM41" s="242">
        <v>2.38</v>
      </c>
      <c r="BN41" s="242">
        <v>0</v>
      </c>
      <c r="BO41" s="226">
        <v>13600</v>
      </c>
      <c r="BP41" s="226">
        <v>0</v>
      </c>
      <c r="BQ41" s="8"/>
      <c r="BR41" s="231" t="s">
        <v>328</v>
      </c>
      <c r="BS41" s="226">
        <v>220</v>
      </c>
      <c r="BT41" s="226">
        <v>90495896</v>
      </c>
      <c r="BU41" s="226">
        <v>0</v>
      </c>
      <c r="BV41" s="226">
        <v>80432</v>
      </c>
      <c r="BW41" s="226">
        <v>115936</v>
      </c>
      <c r="BX41" s="226">
        <v>41389</v>
      </c>
      <c r="BY41" s="226">
        <v>1711</v>
      </c>
      <c r="BZ41" s="226">
        <v>0</v>
      </c>
      <c r="CA41" s="226">
        <v>8</v>
      </c>
      <c r="CB41" s="226">
        <v>412</v>
      </c>
      <c r="CC41" s="226">
        <v>1291</v>
      </c>
      <c r="CD41" s="224" t="s">
        <v>340</v>
      </c>
      <c r="CE41" s="224" t="s">
        <v>328</v>
      </c>
      <c r="CF41" s="224" t="s">
        <v>388</v>
      </c>
      <c r="CG41" s="224" t="s">
        <v>339</v>
      </c>
      <c r="CH41" s="224">
        <v>9</v>
      </c>
      <c r="CI41" s="226">
        <v>835521</v>
      </c>
      <c r="CJ41" s="242">
        <v>57.19</v>
      </c>
      <c r="CK41" s="226">
        <v>0</v>
      </c>
      <c r="CL41" s="242">
        <v>0</v>
      </c>
      <c r="CM41" s="226">
        <v>625415</v>
      </c>
      <c r="CN41" s="242">
        <v>42.81</v>
      </c>
      <c r="CO41" s="226">
        <v>0</v>
      </c>
      <c r="CP41" s="242">
        <v>0</v>
      </c>
      <c r="CQ41" s="226">
        <v>1460936</v>
      </c>
      <c r="CR41" s="226">
        <v>169771</v>
      </c>
      <c r="CS41" s="226">
        <v>0</v>
      </c>
      <c r="CT41" s="226">
        <v>0</v>
      </c>
      <c r="CU41" s="226">
        <v>160</v>
      </c>
      <c r="CV41" s="226">
        <v>22</v>
      </c>
      <c r="CW41" s="226">
        <v>162970</v>
      </c>
      <c r="CX41" s="226">
        <v>-23080</v>
      </c>
      <c r="CY41" s="225">
        <v>1104933</v>
      </c>
      <c r="CZ41" s="189"/>
      <c r="DA41" s="226">
        <v>2.2799999999999998</v>
      </c>
      <c r="DB41" s="226">
        <v>0</v>
      </c>
      <c r="DC41" s="226">
        <v>16700</v>
      </c>
      <c r="DD41" s="226">
        <v>0</v>
      </c>
      <c r="DE41" s="8"/>
      <c r="DF41" s="231" t="s">
        <v>328</v>
      </c>
      <c r="DG41" s="226">
        <v>170</v>
      </c>
      <c r="DH41" s="226">
        <v>36645667</v>
      </c>
      <c r="DI41" s="226">
        <v>0</v>
      </c>
      <c r="DJ41" s="226">
        <v>32707</v>
      </c>
      <c r="DK41" s="226">
        <v>37450</v>
      </c>
      <c r="DL41" s="226">
        <v>16084</v>
      </c>
      <c r="DM41" s="226">
        <v>0</v>
      </c>
      <c r="DN41" s="226">
        <v>0</v>
      </c>
      <c r="DO41" s="226">
        <v>2</v>
      </c>
      <c r="DP41" s="226">
        <v>2</v>
      </c>
      <c r="DQ41" s="226">
        <v>899</v>
      </c>
      <c r="DR41" s="224" t="s">
        <v>340</v>
      </c>
      <c r="DS41" s="224" t="s">
        <v>328</v>
      </c>
    </row>
    <row r="42" spans="1:123" ht="13.5" customHeight="1">
      <c r="A42" s="98" t="s">
        <v>389</v>
      </c>
      <c r="B42" s="230" t="s">
        <v>390</v>
      </c>
      <c r="C42" s="261" t="s">
        <v>387</v>
      </c>
      <c r="D42" s="223" t="s">
        <v>338</v>
      </c>
      <c r="E42" s="224" t="s">
        <v>339</v>
      </c>
      <c r="F42" s="225">
        <v>9</v>
      </c>
      <c r="G42" s="226">
        <v>2193228</v>
      </c>
      <c r="H42" s="242">
        <v>65.87</v>
      </c>
      <c r="I42" s="226">
        <v>0</v>
      </c>
      <c r="J42" s="242">
        <v>0</v>
      </c>
      <c r="K42" s="226">
        <v>1136436</v>
      </c>
      <c r="L42" s="242">
        <v>34.130000000000003</v>
      </c>
      <c r="M42" s="226">
        <v>0</v>
      </c>
      <c r="N42" s="242">
        <v>0</v>
      </c>
      <c r="O42" s="226">
        <v>3329664</v>
      </c>
      <c r="P42" s="226">
        <v>311075</v>
      </c>
      <c r="Q42" s="226">
        <v>8527</v>
      </c>
      <c r="R42" s="226">
        <v>0</v>
      </c>
      <c r="S42" s="226">
        <v>61</v>
      </c>
      <c r="T42" s="226">
        <v>1536</v>
      </c>
      <c r="U42" s="226">
        <v>453686</v>
      </c>
      <c r="V42" s="226">
        <v>-121161</v>
      </c>
      <c r="W42" s="225">
        <v>2433618</v>
      </c>
      <c r="X42" s="189"/>
      <c r="Y42" s="226">
        <v>6.58</v>
      </c>
      <c r="Z42" s="226">
        <v>0</v>
      </c>
      <c r="AA42" s="226">
        <v>32100</v>
      </c>
      <c r="AB42" s="226">
        <v>0</v>
      </c>
      <c r="AC42" s="8"/>
      <c r="AD42" s="231" t="s">
        <v>328</v>
      </c>
      <c r="AE42" s="226">
        <v>630</v>
      </c>
      <c r="AF42" s="226">
        <v>33331734</v>
      </c>
      <c r="AG42" s="226">
        <v>0</v>
      </c>
      <c r="AH42" s="226">
        <v>25106</v>
      </c>
      <c r="AI42" s="226">
        <v>35403</v>
      </c>
      <c r="AJ42" s="226">
        <v>12837</v>
      </c>
      <c r="AK42" s="226">
        <v>608</v>
      </c>
      <c r="AL42" s="226">
        <v>0</v>
      </c>
      <c r="AM42" s="226">
        <v>3</v>
      </c>
      <c r="AN42" s="226">
        <v>179</v>
      </c>
      <c r="AO42" s="226">
        <v>390</v>
      </c>
      <c r="AP42" s="224" t="s">
        <v>340</v>
      </c>
      <c r="AQ42" s="224" t="s">
        <v>328</v>
      </c>
      <c r="AR42" s="224" t="s">
        <v>338</v>
      </c>
      <c r="AS42" s="224" t="s">
        <v>339</v>
      </c>
      <c r="AT42" s="224">
        <v>9</v>
      </c>
      <c r="AU42" s="226">
        <v>746631</v>
      </c>
      <c r="AV42" s="242">
        <v>64.319999999999993</v>
      </c>
      <c r="AW42" s="226">
        <v>0</v>
      </c>
      <c r="AX42" s="242">
        <v>0</v>
      </c>
      <c r="AY42" s="226">
        <v>414215</v>
      </c>
      <c r="AZ42" s="242">
        <v>35.68</v>
      </c>
      <c r="BA42" s="226">
        <v>0</v>
      </c>
      <c r="BB42" s="242">
        <v>0</v>
      </c>
      <c r="BC42" s="226">
        <v>1160846</v>
      </c>
      <c r="BD42" s="226">
        <v>113382</v>
      </c>
      <c r="BE42" s="226">
        <v>3108</v>
      </c>
      <c r="BF42" s="226">
        <v>0</v>
      </c>
      <c r="BG42" s="226">
        <v>22</v>
      </c>
      <c r="BH42" s="226">
        <v>543</v>
      </c>
      <c r="BI42" s="226">
        <v>165990</v>
      </c>
      <c r="BJ42" s="226">
        <v>-43200</v>
      </c>
      <c r="BK42" s="225">
        <v>834601</v>
      </c>
      <c r="BL42" s="189"/>
      <c r="BM42" s="242">
        <v>2.2400000000000002</v>
      </c>
      <c r="BN42" s="242">
        <v>0</v>
      </c>
      <c r="BO42" s="226">
        <v>11700</v>
      </c>
      <c r="BP42" s="226">
        <v>0</v>
      </c>
      <c r="BQ42" s="8"/>
      <c r="BR42" s="231" t="s">
        <v>328</v>
      </c>
      <c r="BS42" s="226">
        <v>190</v>
      </c>
      <c r="BT42" s="226">
        <v>33331734</v>
      </c>
      <c r="BU42" s="226">
        <v>0</v>
      </c>
      <c r="BV42" s="226">
        <v>25106</v>
      </c>
      <c r="BW42" s="226">
        <v>35403</v>
      </c>
      <c r="BX42" s="226">
        <v>12837</v>
      </c>
      <c r="BY42" s="226">
        <v>608</v>
      </c>
      <c r="BZ42" s="226">
        <v>0</v>
      </c>
      <c r="CA42" s="226">
        <v>3</v>
      </c>
      <c r="CB42" s="226">
        <v>179</v>
      </c>
      <c r="CC42" s="226">
        <v>488</v>
      </c>
      <c r="CD42" s="224" t="s">
        <v>340</v>
      </c>
      <c r="CE42" s="224" t="s">
        <v>328</v>
      </c>
      <c r="CF42" s="224" t="s">
        <v>338</v>
      </c>
      <c r="CG42" s="224" t="s">
        <v>339</v>
      </c>
      <c r="CH42" s="224">
        <v>9</v>
      </c>
      <c r="CI42" s="226">
        <v>234819</v>
      </c>
      <c r="CJ42" s="242">
        <v>57.01</v>
      </c>
      <c r="CK42" s="226">
        <v>0</v>
      </c>
      <c r="CL42" s="242">
        <v>0</v>
      </c>
      <c r="CM42" s="226">
        <v>177089</v>
      </c>
      <c r="CN42" s="242">
        <v>42.99</v>
      </c>
      <c r="CO42" s="226">
        <v>0</v>
      </c>
      <c r="CP42" s="242">
        <v>0</v>
      </c>
      <c r="CQ42" s="226">
        <v>411908</v>
      </c>
      <c r="CR42" s="226">
        <v>49284</v>
      </c>
      <c r="CS42" s="226">
        <v>0</v>
      </c>
      <c r="CT42" s="226">
        <v>0</v>
      </c>
      <c r="CU42" s="226">
        <v>0</v>
      </c>
      <c r="CV42" s="226">
        <v>121</v>
      </c>
      <c r="CW42" s="226">
        <v>46837</v>
      </c>
      <c r="CX42" s="226">
        <v>-5152</v>
      </c>
      <c r="CY42" s="225">
        <v>310514</v>
      </c>
      <c r="CZ42" s="189"/>
      <c r="DA42" s="226">
        <v>1.69</v>
      </c>
      <c r="DB42" s="226">
        <v>0</v>
      </c>
      <c r="DC42" s="226">
        <v>14500</v>
      </c>
      <c r="DD42" s="226">
        <v>0</v>
      </c>
      <c r="DE42" s="8"/>
      <c r="DF42" s="231" t="s">
        <v>328</v>
      </c>
      <c r="DG42" s="226">
        <v>160</v>
      </c>
      <c r="DH42" s="226">
        <v>13894586</v>
      </c>
      <c r="DI42" s="226">
        <v>0</v>
      </c>
      <c r="DJ42" s="226">
        <v>10755</v>
      </c>
      <c r="DK42" s="226">
        <v>12213</v>
      </c>
      <c r="DL42" s="226">
        <v>5349</v>
      </c>
      <c r="DM42" s="226">
        <v>0</v>
      </c>
      <c r="DN42" s="226">
        <v>0</v>
      </c>
      <c r="DO42" s="226">
        <v>1</v>
      </c>
      <c r="DP42" s="226">
        <v>62</v>
      </c>
      <c r="DQ42" s="226">
        <v>227</v>
      </c>
      <c r="DR42" s="224" t="s">
        <v>340</v>
      </c>
      <c r="DS42" s="224" t="s">
        <v>328</v>
      </c>
    </row>
    <row r="43" spans="1:123" ht="13.5" customHeight="1">
      <c r="A43" s="98" t="s">
        <v>391</v>
      </c>
      <c r="B43" s="230" t="s">
        <v>392</v>
      </c>
      <c r="C43" s="261" t="s">
        <v>387</v>
      </c>
      <c r="D43" s="223" t="s">
        <v>388</v>
      </c>
      <c r="E43" s="224" t="s">
        <v>339</v>
      </c>
      <c r="F43" s="225">
        <v>8</v>
      </c>
      <c r="G43" s="226">
        <v>2352791</v>
      </c>
      <c r="H43" s="242">
        <v>76.03</v>
      </c>
      <c r="I43" s="226">
        <v>0</v>
      </c>
      <c r="J43" s="242">
        <v>0</v>
      </c>
      <c r="K43" s="226">
        <v>741882</v>
      </c>
      <c r="L43" s="242">
        <v>23.97</v>
      </c>
      <c r="M43" s="226">
        <v>0</v>
      </c>
      <c r="N43" s="242">
        <v>0</v>
      </c>
      <c r="O43" s="226">
        <v>3094673</v>
      </c>
      <c r="P43" s="226">
        <v>167217</v>
      </c>
      <c r="Q43" s="226">
        <v>5038</v>
      </c>
      <c r="R43" s="226">
        <v>0</v>
      </c>
      <c r="S43" s="226">
        <v>237</v>
      </c>
      <c r="T43" s="226">
        <v>9155</v>
      </c>
      <c r="U43" s="226">
        <v>878406</v>
      </c>
      <c r="V43" s="226">
        <v>-28113</v>
      </c>
      <c r="W43" s="225">
        <v>2006507</v>
      </c>
      <c r="X43" s="189"/>
      <c r="Y43" s="226">
        <v>5.0999999999999996</v>
      </c>
      <c r="Z43" s="226">
        <v>0</v>
      </c>
      <c r="AA43" s="226">
        <v>27400</v>
      </c>
      <c r="AB43" s="226">
        <v>0</v>
      </c>
      <c r="AC43" s="8"/>
      <c r="AD43" s="231" t="s">
        <v>328</v>
      </c>
      <c r="AE43" s="226">
        <v>650</v>
      </c>
      <c r="AF43" s="226">
        <v>46133155</v>
      </c>
      <c r="AG43" s="226">
        <v>0</v>
      </c>
      <c r="AH43" s="226">
        <v>19946</v>
      </c>
      <c r="AI43" s="226">
        <v>27076</v>
      </c>
      <c r="AJ43" s="226">
        <v>8444</v>
      </c>
      <c r="AK43" s="226">
        <v>481</v>
      </c>
      <c r="AL43" s="226">
        <v>0</v>
      </c>
      <c r="AM43" s="226">
        <v>5</v>
      </c>
      <c r="AN43" s="226">
        <v>563</v>
      </c>
      <c r="AO43" s="226">
        <v>494</v>
      </c>
      <c r="AP43" s="224" t="s">
        <v>340</v>
      </c>
      <c r="AQ43" s="224" t="s">
        <v>328</v>
      </c>
      <c r="AR43" s="224" t="s">
        <v>388</v>
      </c>
      <c r="AS43" s="224" t="s">
        <v>339</v>
      </c>
      <c r="AT43" s="224">
        <v>8</v>
      </c>
      <c r="AU43" s="226">
        <v>899597</v>
      </c>
      <c r="AV43" s="242">
        <v>75.81</v>
      </c>
      <c r="AW43" s="226">
        <v>0</v>
      </c>
      <c r="AX43" s="242">
        <v>0</v>
      </c>
      <c r="AY43" s="226">
        <v>287006</v>
      </c>
      <c r="AZ43" s="242">
        <v>24.19</v>
      </c>
      <c r="BA43" s="226">
        <v>0</v>
      </c>
      <c r="BB43" s="242">
        <v>0</v>
      </c>
      <c r="BC43" s="226">
        <v>1186603</v>
      </c>
      <c r="BD43" s="226">
        <v>64690</v>
      </c>
      <c r="BE43" s="226">
        <v>1949</v>
      </c>
      <c r="BF43" s="226">
        <v>0</v>
      </c>
      <c r="BG43" s="226">
        <v>91</v>
      </c>
      <c r="BH43" s="226">
        <v>3456</v>
      </c>
      <c r="BI43" s="226">
        <v>361512</v>
      </c>
      <c r="BJ43" s="226">
        <v>-12212</v>
      </c>
      <c r="BK43" s="225">
        <v>742693</v>
      </c>
      <c r="BL43" s="189"/>
      <c r="BM43" s="242">
        <v>1.95</v>
      </c>
      <c r="BN43" s="242">
        <v>0</v>
      </c>
      <c r="BO43" s="226">
        <v>10600</v>
      </c>
      <c r="BP43" s="226">
        <v>0</v>
      </c>
      <c r="BQ43" s="8"/>
      <c r="BR43" s="231" t="s">
        <v>328</v>
      </c>
      <c r="BS43" s="226">
        <v>200</v>
      </c>
      <c r="BT43" s="226">
        <v>46133155</v>
      </c>
      <c r="BU43" s="226">
        <v>0</v>
      </c>
      <c r="BV43" s="226">
        <v>19946</v>
      </c>
      <c r="BW43" s="226">
        <v>27076</v>
      </c>
      <c r="BX43" s="226">
        <v>8444</v>
      </c>
      <c r="BY43" s="226">
        <v>481</v>
      </c>
      <c r="BZ43" s="226">
        <v>0</v>
      </c>
      <c r="CA43" s="226">
        <v>5</v>
      </c>
      <c r="CB43" s="226">
        <v>563</v>
      </c>
      <c r="CC43" s="226">
        <v>695</v>
      </c>
      <c r="CD43" s="224" t="s">
        <v>340</v>
      </c>
      <c r="CE43" s="224" t="s">
        <v>328</v>
      </c>
      <c r="CF43" s="224" t="s">
        <v>388</v>
      </c>
      <c r="CG43" s="224" t="s">
        <v>339</v>
      </c>
      <c r="CH43" s="224">
        <v>8</v>
      </c>
      <c r="CI43" s="226">
        <v>371186</v>
      </c>
      <c r="CJ43" s="242">
        <v>73.98</v>
      </c>
      <c r="CK43" s="226">
        <v>0</v>
      </c>
      <c r="CL43" s="242">
        <v>0</v>
      </c>
      <c r="CM43" s="226">
        <v>130574</v>
      </c>
      <c r="CN43" s="242">
        <v>26.02</v>
      </c>
      <c r="CO43" s="226">
        <v>0</v>
      </c>
      <c r="CP43" s="242">
        <v>0</v>
      </c>
      <c r="CQ43" s="226">
        <v>501760</v>
      </c>
      <c r="CR43" s="226">
        <v>29349</v>
      </c>
      <c r="CS43" s="226">
        <v>0</v>
      </c>
      <c r="CT43" s="226">
        <v>0</v>
      </c>
      <c r="CU43" s="226">
        <v>34</v>
      </c>
      <c r="CV43" s="226">
        <v>4</v>
      </c>
      <c r="CW43" s="226">
        <v>178489</v>
      </c>
      <c r="CX43" s="226">
        <v>12299</v>
      </c>
      <c r="CY43" s="225">
        <v>306183</v>
      </c>
      <c r="CZ43" s="189"/>
      <c r="DA43" s="226">
        <v>1.65</v>
      </c>
      <c r="DB43" s="226">
        <v>0</v>
      </c>
      <c r="DC43" s="226">
        <v>12900</v>
      </c>
      <c r="DD43" s="226">
        <v>0</v>
      </c>
      <c r="DE43" s="8"/>
      <c r="DF43" s="231" t="s">
        <v>328</v>
      </c>
      <c r="DG43" s="226">
        <v>170</v>
      </c>
      <c r="DH43" s="226">
        <v>22496108</v>
      </c>
      <c r="DI43" s="226">
        <v>0</v>
      </c>
      <c r="DJ43" s="226">
        <v>8936</v>
      </c>
      <c r="DK43" s="226">
        <v>10122</v>
      </c>
      <c r="DL43" s="226">
        <v>3581</v>
      </c>
      <c r="DM43" s="226">
        <v>0</v>
      </c>
      <c r="DN43" s="226">
        <v>0</v>
      </c>
      <c r="DO43" s="226">
        <v>4</v>
      </c>
      <c r="DP43" s="226">
        <v>2</v>
      </c>
      <c r="DQ43" s="226">
        <v>367</v>
      </c>
      <c r="DR43" s="224" t="s">
        <v>340</v>
      </c>
      <c r="DS43" s="224" t="s">
        <v>328</v>
      </c>
    </row>
    <row r="44" spans="1:123" ht="13.5" customHeight="1">
      <c r="A44" s="98" t="s">
        <v>393</v>
      </c>
      <c r="B44" s="230" t="s">
        <v>394</v>
      </c>
      <c r="C44" s="261" t="s">
        <v>387</v>
      </c>
      <c r="D44" s="223" t="s">
        <v>388</v>
      </c>
      <c r="E44" s="224" t="s">
        <v>339</v>
      </c>
      <c r="F44" s="225">
        <v>8</v>
      </c>
      <c r="G44" s="226">
        <v>2280486</v>
      </c>
      <c r="H44" s="242">
        <v>69.650000000000006</v>
      </c>
      <c r="I44" s="226">
        <v>0</v>
      </c>
      <c r="J44" s="242">
        <v>0</v>
      </c>
      <c r="K44" s="226">
        <v>993748</v>
      </c>
      <c r="L44" s="242">
        <v>30.35</v>
      </c>
      <c r="M44" s="226">
        <v>0</v>
      </c>
      <c r="N44" s="242">
        <v>0</v>
      </c>
      <c r="O44" s="226">
        <v>3274234</v>
      </c>
      <c r="P44" s="226">
        <v>230700</v>
      </c>
      <c r="Q44" s="226">
        <v>7367</v>
      </c>
      <c r="R44" s="226">
        <v>0</v>
      </c>
      <c r="S44" s="226">
        <v>40</v>
      </c>
      <c r="T44" s="226">
        <v>3628</v>
      </c>
      <c r="U44" s="226">
        <v>530267</v>
      </c>
      <c r="V44" s="226">
        <v>-34672</v>
      </c>
      <c r="W44" s="225">
        <v>2467560</v>
      </c>
      <c r="X44" s="189"/>
      <c r="Y44" s="226">
        <v>5.3</v>
      </c>
      <c r="Z44" s="226">
        <v>0</v>
      </c>
      <c r="AA44" s="226">
        <v>28000</v>
      </c>
      <c r="AB44" s="226">
        <v>0</v>
      </c>
      <c r="AC44" s="8"/>
      <c r="AD44" s="231" t="s">
        <v>328</v>
      </c>
      <c r="AE44" s="226">
        <v>630</v>
      </c>
      <c r="AF44" s="226">
        <v>43028029</v>
      </c>
      <c r="AG44" s="226">
        <v>0</v>
      </c>
      <c r="AH44" s="226">
        <v>25250</v>
      </c>
      <c r="AI44" s="226">
        <v>35491</v>
      </c>
      <c r="AJ44" s="226">
        <v>10195</v>
      </c>
      <c r="AK44" s="226">
        <v>790</v>
      </c>
      <c r="AL44" s="226">
        <v>0</v>
      </c>
      <c r="AM44" s="226">
        <v>3</v>
      </c>
      <c r="AN44" s="226">
        <v>252</v>
      </c>
      <c r="AO44" s="226">
        <v>490</v>
      </c>
      <c r="AP44" s="224" t="s">
        <v>340</v>
      </c>
      <c r="AQ44" s="224" t="s">
        <v>328</v>
      </c>
      <c r="AR44" s="224" t="s">
        <v>388</v>
      </c>
      <c r="AS44" s="224" t="s">
        <v>339</v>
      </c>
      <c r="AT44" s="224">
        <v>8</v>
      </c>
      <c r="AU44" s="226">
        <v>860561</v>
      </c>
      <c r="AV44" s="242">
        <v>68.400000000000006</v>
      </c>
      <c r="AW44" s="226">
        <v>0</v>
      </c>
      <c r="AX44" s="242">
        <v>0</v>
      </c>
      <c r="AY44" s="226">
        <v>397499</v>
      </c>
      <c r="AZ44" s="242">
        <v>31.6</v>
      </c>
      <c r="BA44" s="226">
        <v>0</v>
      </c>
      <c r="BB44" s="242">
        <v>0</v>
      </c>
      <c r="BC44" s="226">
        <v>1258060</v>
      </c>
      <c r="BD44" s="226">
        <v>92280</v>
      </c>
      <c r="BE44" s="226">
        <v>2947</v>
      </c>
      <c r="BF44" s="226">
        <v>0</v>
      </c>
      <c r="BG44" s="226">
        <v>16</v>
      </c>
      <c r="BH44" s="226">
        <v>1363</v>
      </c>
      <c r="BI44" s="226">
        <v>228887</v>
      </c>
      <c r="BJ44" s="226">
        <v>-15168</v>
      </c>
      <c r="BK44" s="225">
        <v>917399</v>
      </c>
      <c r="BL44" s="189"/>
      <c r="BM44" s="242">
        <v>2</v>
      </c>
      <c r="BN44" s="242">
        <v>0</v>
      </c>
      <c r="BO44" s="226">
        <v>11200</v>
      </c>
      <c r="BP44" s="226">
        <v>0</v>
      </c>
      <c r="BQ44" s="8"/>
      <c r="BR44" s="231" t="s">
        <v>328</v>
      </c>
      <c r="BS44" s="226">
        <v>190</v>
      </c>
      <c r="BT44" s="226">
        <v>43028029</v>
      </c>
      <c r="BU44" s="226">
        <v>0</v>
      </c>
      <c r="BV44" s="226">
        <v>25250</v>
      </c>
      <c r="BW44" s="226">
        <v>35491</v>
      </c>
      <c r="BX44" s="226">
        <v>10195</v>
      </c>
      <c r="BY44" s="226">
        <v>790</v>
      </c>
      <c r="BZ44" s="226">
        <v>0</v>
      </c>
      <c r="CA44" s="226">
        <v>3</v>
      </c>
      <c r="CB44" s="226">
        <v>252</v>
      </c>
      <c r="CC44" s="226">
        <v>707</v>
      </c>
      <c r="CD44" s="224" t="s">
        <v>340</v>
      </c>
      <c r="CE44" s="224" t="s">
        <v>328</v>
      </c>
      <c r="CF44" s="224" t="s">
        <v>388</v>
      </c>
      <c r="CG44" s="224" t="s">
        <v>339</v>
      </c>
      <c r="CH44" s="224">
        <v>8</v>
      </c>
      <c r="CI44" s="226">
        <v>311285</v>
      </c>
      <c r="CJ44" s="242">
        <v>64.37</v>
      </c>
      <c r="CK44" s="226">
        <v>0</v>
      </c>
      <c r="CL44" s="242">
        <v>0</v>
      </c>
      <c r="CM44" s="226">
        <v>172302</v>
      </c>
      <c r="CN44" s="242">
        <v>35.630000000000003</v>
      </c>
      <c r="CO44" s="226">
        <v>0</v>
      </c>
      <c r="CP44" s="242">
        <v>0</v>
      </c>
      <c r="CQ44" s="226">
        <v>483587</v>
      </c>
      <c r="CR44" s="226">
        <v>39807</v>
      </c>
      <c r="CS44" s="226">
        <v>0</v>
      </c>
      <c r="CT44" s="226">
        <v>0</v>
      </c>
      <c r="CU44" s="226">
        <v>9</v>
      </c>
      <c r="CV44" s="226">
        <v>167</v>
      </c>
      <c r="CW44" s="226">
        <v>84417</v>
      </c>
      <c r="CX44" s="226">
        <v>-699</v>
      </c>
      <c r="CY44" s="225">
        <v>358488</v>
      </c>
      <c r="CZ44" s="189"/>
      <c r="DA44" s="226">
        <v>1.5</v>
      </c>
      <c r="DB44" s="226">
        <v>0</v>
      </c>
      <c r="DC44" s="226">
        <v>13000</v>
      </c>
      <c r="DD44" s="226">
        <v>0</v>
      </c>
      <c r="DE44" s="8"/>
      <c r="DF44" s="231" t="s">
        <v>328</v>
      </c>
      <c r="DG44" s="226">
        <v>170</v>
      </c>
      <c r="DH44" s="226">
        <v>20752315</v>
      </c>
      <c r="DI44" s="226">
        <v>0</v>
      </c>
      <c r="DJ44" s="226">
        <v>11538</v>
      </c>
      <c r="DK44" s="226">
        <v>13254</v>
      </c>
      <c r="DL44" s="226">
        <v>4819</v>
      </c>
      <c r="DM44" s="226">
        <v>0</v>
      </c>
      <c r="DN44" s="226">
        <v>0</v>
      </c>
      <c r="DO44" s="226">
        <v>1</v>
      </c>
      <c r="DP44" s="226">
        <v>45</v>
      </c>
      <c r="DQ44" s="226">
        <v>265</v>
      </c>
      <c r="DR44" s="224" t="s">
        <v>340</v>
      </c>
      <c r="DS44" s="224" t="s">
        <v>328</v>
      </c>
    </row>
    <row r="45" spans="1:123" ht="13.5" customHeight="1">
      <c r="A45" s="98" t="s">
        <v>395</v>
      </c>
      <c r="B45" s="230" t="s">
        <v>396</v>
      </c>
      <c r="C45" s="261" t="s">
        <v>387</v>
      </c>
      <c r="D45" s="223" t="s">
        <v>388</v>
      </c>
      <c r="E45" s="224" t="s">
        <v>339</v>
      </c>
      <c r="F45" s="225">
        <v>8</v>
      </c>
      <c r="G45" s="226">
        <v>1262199</v>
      </c>
      <c r="H45" s="242">
        <v>59.08</v>
      </c>
      <c r="I45" s="226">
        <v>0</v>
      </c>
      <c r="J45" s="242">
        <v>0</v>
      </c>
      <c r="K45" s="226">
        <v>874273</v>
      </c>
      <c r="L45" s="242">
        <v>40.92</v>
      </c>
      <c r="M45" s="226">
        <v>0</v>
      </c>
      <c r="N45" s="242">
        <v>0</v>
      </c>
      <c r="O45" s="226">
        <v>2136472</v>
      </c>
      <c r="P45" s="226">
        <v>229313</v>
      </c>
      <c r="Q45" s="226">
        <v>6948</v>
      </c>
      <c r="R45" s="226">
        <v>0</v>
      </c>
      <c r="S45" s="226">
        <v>79</v>
      </c>
      <c r="T45" s="226">
        <v>2533</v>
      </c>
      <c r="U45" s="226">
        <v>133065</v>
      </c>
      <c r="V45" s="226">
        <v>-8702</v>
      </c>
      <c r="W45" s="225">
        <v>1755832</v>
      </c>
      <c r="X45" s="189"/>
      <c r="Y45" s="226">
        <v>6</v>
      </c>
      <c r="Z45" s="226">
        <v>0</v>
      </c>
      <c r="AA45" s="226">
        <v>30600</v>
      </c>
      <c r="AB45" s="226">
        <v>0</v>
      </c>
      <c r="AC45" s="8"/>
      <c r="AD45" s="231" t="s">
        <v>328</v>
      </c>
      <c r="AE45" s="226">
        <v>650</v>
      </c>
      <c r="AF45" s="226">
        <v>21036651</v>
      </c>
      <c r="AG45" s="226">
        <v>0</v>
      </c>
      <c r="AH45" s="226">
        <v>19527</v>
      </c>
      <c r="AI45" s="226">
        <v>28571</v>
      </c>
      <c r="AJ45" s="226">
        <v>10120</v>
      </c>
      <c r="AK45" s="226">
        <v>514</v>
      </c>
      <c r="AL45" s="226">
        <v>0</v>
      </c>
      <c r="AM45" s="226">
        <v>4</v>
      </c>
      <c r="AN45" s="226">
        <v>169</v>
      </c>
      <c r="AO45" s="226">
        <v>184</v>
      </c>
      <c r="AP45" s="224" t="s">
        <v>340</v>
      </c>
      <c r="AQ45" s="224" t="s">
        <v>328</v>
      </c>
      <c r="AR45" s="224" t="s">
        <v>388</v>
      </c>
      <c r="AS45" s="224" t="s">
        <v>339</v>
      </c>
      <c r="AT45" s="224">
        <v>8</v>
      </c>
      <c r="AU45" s="226">
        <v>410215</v>
      </c>
      <c r="AV45" s="242">
        <v>56.18</v>
      </c>
      <c r="AW45" s="226">
        <v>0</v>
      </c>
      <c r="AX45" s="242">
        <v>0</v>
      </c>
      <c r="AY45" s="226">
        <v>319995</v>
      </c>
      <c r="AZ45" s="242">
        <v>43.82</v>
      </c>
      <c r="BA45" s="226">
        <v>0</v>
      </c>
      <c r="BB45" s="242">
        <v>0</v>
      </c>
      <c r="BC45" s="226">
        <v>730210</v>
      </c>
      <c r="BD45" s="226">
        <v>83932</v>
      </c>
      <c r="BE45" s="226">
        <v>2543</v>
      </c>
      <c r="BF45" s="226">
        <v>0</v>
      </c>
      <c r="BG45" s="226">
        <v>27</v>
      </c>
      <c r="BH45" s="226">
        <v>890</v>
      </c>
      <c r="BI45" s="226">
        <v>42184</v>
      </c>
      <c r="BJ45" s="226">
        <v>-4542</v>
      </c>
      <c r="BK45" s="225">
        <v>596092</v>
      </c>
      <c r="BL45" s="189"/>
      <c r="BM45" s="242">
        <v>1.95</v>
      </c>
      <c r="BN45" s="242">
        <v>0</v>
      </c>
      <c r="BO45" s="226">
        <v>11200</v>
      </c>
      <c r="BP45" s="226">
        <v>0</v>
      </c>
      <c r="BQ45" s="8"/>
      <c r="BR45" s="231" t="s">
        <v>328</v>
      </c>
      <c r="BS45" s="226">
        <v>220</v>
      </c>
      <c r="BT45" s="226">
        <v>21036651</v>
      </c>
      <c r="BU45" s="226">
        <v>0</v>
      </c>
      <c r="BV45" s="226">
        <v>19527</v>
      </c>
      <c r="BW45" s="226">
        <v>28571</v>
      </c>
      <c r="BX45" s="226">
        <v>10120</v>
      </c>
      <c r="BY45" s="226">
        <v>514</v>
      </c>
      <c r="BZ45" s="226">
        <v>0</v>
      </c>
      <c r="CA45" s="226">
        <v>4</v>
      </c>
      <c r="CB45" s="226">
        <v>169</v>
      </c>
      <c r="CC45" s="226">
        <v>174</v>
      </c>
      <c r="CD45" s="224" t="s">
        <v>340</v>
      </c>
      <c r="CE45" s="224" t="s">
        <v>328</v>
      </c>
      <c r="CF45" s="224" t="s">
        <v>388</v>
      </c>
      <c r="CG45" s="224" t="s">
        <v>339</v>
      </c>
      <c r="CH45" s="224">
        <v>8</v>
      </c>
      <c r="CI45" s="226">
        <v>159146</v>
      </c>
      <c r="CJ45" s="242">
        <v>58.69</v>
      </c>
      <c r="CK45" s="226">
        <v>0</v>
      </c>
      <c r="CL45" s="242">
        <v>0</v>
      </c>
      <c r="CM45" s="226">
        <v>112020</v>
      </c>
      <c r="CN45" s="242">
        <v>41.31</v>
      </c>
      <c r="CO45" s="226">
        <v>0</v>
      </c>
      <c r="CP45" s="242">
        <v>0</v>
      </c>
      <c r="CQ45" s="226">
        <v>271166</v>
      </c>
      <c r="CR45" s="226">
        <v>29706</v>
      </c>
      <c r="CS45" s="226">
        <v>0</v>
      </c>
      <c r="CT45" s="226">
        <v>0</v>
      </c>
      <c r="CU45" s="226">
        <v>5</v>
      </c>
      <c r="CV45" s="226">
        <v>91</v>
      </c>
      <c r="CW45" s="226">
        <v>24051</v>
      </c>
      <c r="CX45" s="226">
        <v>-561</v>
      </c>
      <c r="CY45" s="225">
        <v>216752</v>
      </c>
      <c r="CZ45" s="189"/>
      <c r="DA45" s="226">
        <v>1.85</v>
      </c>
      <c r="DB45" s="226">
        <v>0</v>
      </c>
      <c r="DC45" s="226">
        <v>12200</v>
      </c>
      <c r="DD45" s="226">
        <v>0</v>
      </c>
      <c r="DE45" s="8"/>
      <c r="DF45" s="231" t="s">
        <v>328</v>
      </c>
      <c r="DG45" s="226">
        <v>170</v>
      </c>
      <c r="DH45" s="226">
        <v>8602484</v>
      </c>
      <c r="DI45" s="226">
        <v>0</v>
      </c>
      <c r="DJ45" s="226">
        <v>8032</v>
      </c>
      <c r="DK45" s="226">
        <v>9182</v>
      </c>
      <c r="DL45" s="226">
        <v>3982</v>
      </c>
      <c r="DM45" s="226">
        <v>0</v>
      </c>
      <c r="DN45" s="226">
        <v>0</v>
      </c>
      <c r="DO45" s="226">
        <v>2</v>
      </c>
      <c r="DP45" s="226">
        <v>11</v>
      </c>
      <c r="DQ45" s="226">
        <v>119</v>
      </c>
      <c r="DR45" s="224" t="s">
        <v>340</v>
      </c>
      <c r="DS45" s="224" t="s">
        <v>328</v>
      </c>
    </row>
    <row r="46" spans="1:123" ht="13.5" customHeight="1">
      <c r="A46" s="98" t="s">
        <v>397</v>
      </c>
      <c r="B46" s="230" t="s">
        <v>398</v>
      </c>
      <c r="C46" s="261" t="s">
        <v>387</v>
      </c>
      <c r="D46" s="223" t="s">
        <v>388</v>
      </c>
      <c r="E46" s="224" t="s">
        <v>339</v>
      </c>
      <c r="F46" s="225">
        <v>9</v>
      </c>
      <c r="G46" s="226">
        <v>2376476</v>
      </c>
      <c r="H46" s="242">
        <v>67.489999999999995</v>
      </c>
      <c r="I46" s="226">
        <v>0</v>
      </c>
      <c r="J46" s="242">
        <v>0</v>
      </c>
      <c r="K46" s="226">
        <v>1144988</v>
      </c>
      <c r="L46" s="242">
        <v>32.51</v>
      </c>
      <c r="M46" s="226">
        <v>0</v>
      </c>
      <c r="N46" s="242">
        <v>0</v>
      </c>
      <c r="O46" s="226">
        <v>3521464</v>
      </c>
      <c r="P46" s="226">
        <v>279789</v>
      </c>
      <c r="Q46" s="226">
        <v>8234</v>
      </c>
      <c r="R46" s="226">
        <v>0</v>
      </c>
      <c r="S46" s="226">
        <v>21</v>
      </c>
      <c r="T46" s="226">
        <v>2961</v>
      </c>
      <c r="U46" s="226">
        <v>448684</v>
      </c>
      <c r="V46" s="226">
        <v>-37263</v>
      </c>
      <c r="W46" s="225">
        <v>2744512</v>
      </c>
      <c r="X46" s="189"/>
      <c r="Y46" s="226">
        <v>4.75</v>
      </c>
      <c r="Z46" s="226">
        <v>0</v>
      </c>
      <c r="AA46" s="226">
        <v>23720</v>
      </c>
      <c r="AB46" s="226">
        <v>0</v>
      </c>
      <c r="AC46" s="8"/>
      <c r="AD46" s="231" t="s">
        <v>328</v>
      </c>
      <c r="AE46" s="226">
        <v>650</v>
      </c>
      <c r="AF46" s="226">
        <v>50031080</v>
      </c>
      <c r="AG46" s="226">
        <v>0</v>
      </c>
      <c r="AH46" s="226">
        <v>33707</v>
      </c>
      <c r="AI46" s="226">
        <v>48271</v>
      </c>
      <c r="AJ46" s="226">
        <v>15713</v>
      </c>
      <c r="AK46" s="226">
        <v>743</v>
      </c>
      <c r="AL46" s="226">
        <v>0</v>
      </c>
      <c r="AM46" s="226">
        <v>2</v>
      </c>
      <c r="AN46" s="226">
        <v>175</v>
      </c>
      <c r="AO46" s="226">
        <v>372</v>
      </c>
      <c r="AP46" s="224" t="s">
        <v>340</v>
      </c>
      <c r="AQ46" s="224" t="s">
        <v>328</v>
      </c>
      <c r="AR46" s="224" t="s">
        <v>388</v>
      </c>
      <c r="AS46" s="224" t="s">
        <v>339</v>
      </c>
      <c r="AT46" s="224">
        <v>9</v>
      </c>
      <c r="AU46" s="226">
        <v>740460</v>
      </c>
      <c r="AV46" s="242">
        <v>67.34</v>
      </c>
      <c r="AW46" s="226">
        <v>0</v>
      </c>
      <c r="AX46" s="242">
        <v>0</v>
      </c>
      <c r="AY46" s="226">
        <v>359136</v>
      </c>
      <c r="AZ46" s="242">
        <v>32.659999999999997</v>
      </c>
      <c r="BA46" s="226">
        <v>0</v>
      </c>
      <c r="BB46" s="242">
        <v>0</v>
      </c>
      <c r="BC46" s="226">
        <v>1099596</v>
      </c>
      <c r="BD46" s="226">
        <v>87759</v>
      </c>
      <c r="BE46" s="226">
        <v>2583</v>
      </c>
      <c r="BF46" s="226">
        <v>0</v>
      </c>
      <c r="BG46" s="226">
        <v>7</v>
      </c>
      <c r="BH46" s="226">
        <v>388</v>
      </c>
      <c r="BI46" s="226">
        <v>140788</v>
      </c>
      <c r="BJ46" s="226">
        <v>-13508</v>
      </c>
      <c r="BK46" s="225">
        <v>854563</v>
      </c>
      <c r="BL46" s="189"/>
      <c r="BM46" s="242">
        <v>1.48</v>
      </c>
      <c r="BN46" s="242">
        <v>0</v>
      </c>
      <c r="BO46" s="226">
        <v>7440</v>
      </c>
      <c r="BP46" s="226">
        <v>0</v>
      </c>
      <c r="BQ46" s="8"/>
      <c r="BR46" s="231" t="s">
        <v>328</v>
      </c>
      <c r="BS46" s="226">
        <v>200</v>
      </c>
      <c r="BT46" s="226">
        <v>50031080</v>
      </c>
      <c r="BU46" s="226">
        <v>0</v>
      </c>
      <c r="BV46" s="226">
        <v>33707</v>
      </c>
      <c r="BW46" s="226">
        <v>48271</v>
      </c>
      <c r="BX46" s="226">
        <v>15713</v>
      </c>
      <c r="BY46" s="226">
        <v>743</v>
      </c>
      <c r="BZ46" s="226">
        <v>0</v>
      </c>
      <c r="CA46" s="226">
        <v>2</v>
      </c>
      <c r="CB46" s="226">
        <v>182</v>
      </c>
      <c r="CC46" s="226">
        <v>380</v>
      </c>
      <c r="CD46" s="224" t="s">
        <v>340</v>
      </c>
      <c r="CE46" s="224" t="s">
        <v>328</v>
      </c>
      <c r="CF46" s="224" t="s">
        <v>388</v>
      </c>
      <c r="CG46" s="224" t="s">
        <v>339</v>
      </c>
      <c r="CH46" s="224">
        <v>9</v>
      </c>
      <c r="CI46" s="226">
        <v>357442</v>
      </c>
      <c r="CJ46" s="242">
        <v>67.95</v>
      </c>
      <c r="CK46" s="226">
        <v>0</v>
      </c>
      <c r="CL46" s="242">
        <v>0</v>
      </c>
      <c r="CM46" s="226">
        <v>168628</v>
      </c>
      <c r="CN46" s="242">
        <v>32.049999999999997</v>
      </c>
      <c r="CO46" s="226">
        <v>0</v>
      </c>
      <c r="CP46" s="242">
        <v>0</v>
      </c>
      <c r="CQ46" s="226">
        <v>526070</v>
      </c>
      <c r="CR46" s="226">
        <v>40414</v>
      </c>
      <c r="CS46" s="226">
        <v>0</v>
      </c>
      <c r="CT46" s="226">
        <v>0</v>
      </c>
      <c r="CU46" s="226">
        <v>0</v>
      </c>
      <c r="CV46" s="226">
        <v>48</v>
      </c>
      <c r="CW46" s="226">
        <v>85731</v>
      </c>
      <c r="CX46" s="226">
        <v>-862</v>
      </c>
      <c r="CY46" s="225">
        <v>399015</v>
      </c>
      <c r="CZ46" s="189"/>
      <c r="DA46" s="226">
        <v>1.55</v>
      </c>
      <c r="DB46" s="226">
        <v>0</v>
      </c>
      <c r="DC46" s="226">
        <v>9840</v>
      </c>
      <c r="DD46" s="226">
        <v>0</v>
      </c>
      <c r="DE46" s="8"/>
      <c r="DF46" s="231" t="s">
        <v>328</v>
      </c>
      <c r="DG46" s="226">
        <v>170</v>
      </c>
      <c r="DH46" s="226">
        <v>23060798</v>
      </c>
      <c r="DI46" s="226">
        <v>0</v>
      </c>
      <c r="DJ46" s="226">
        <v>14880</v>
      </c>
      <c r="DK46" s="226">
        <v>17137</v>
      </c>
      <c r="DL46" s="226">
        <v>6507</v>
      </c>
      <c r="DM46" s="226">
        <v>0</v>
      </c>
      <c r="DN46" s="226">
        <v>0</v>
      </c>
      <c r="DO46" s="226">
        <v>0</v>
      </c>
      <c r="DP46" s="226">
        <v>13</v>
      </c>
      <c r="DQ46" s="226">
        <v>254</v>
      </c>
      <c r="DR46" s="224" t="s">
        <v>340</v>
      </c>
      <c r="DS46" s="224" t="s">
        <v>328</v>
      </c>
    </row>
    <row r="47" spans="1:123" ht="13.5" customHeight="1">
      <c r="A47" s="98" t="s">
        <v>399</v>
      </c>
      <c r="B47" s="230" t="s">
        <v>400</v>
      </c>
      <c r="C47" s="261" t="s">
        <v>387</v>
      </c>
      <c r="D47" s="223" t="s">
        <v>388</v>
      </c>
      <c r="E47" s="224" t="s">
        <v>339</v>
      </c>
      <c r="F47" s="225">
        <v>8</v>
      </c>
      <c r="G47" s="226">
        <v>982718</v>
      </c>
      <c r="H47" s="242">
        <v>61.44</v>
      </c>
      <c r="I47" s="226">
        <v>0</v>
      </c>
      <c r="J47" s="242">
        <v>0</v>
      </c>
      <c r="K47" s="226">
        <v>616688</v>
      </c>
      <c r="L47" s="242">
        <v>38.56</v>
      </c>
      <c r="M47" s="226">
        <v>0</v>
      </c>
      <c r="N47" s="242">
        <v>0</v>
      </c>
      <c r="O47" s="226">
        <v>1599406</v>
      </c>
      <c r="P47" s="226">
        <v>166955</v>
      </c>
      <c r="Q47" s="226">
        <v>3784</v>
      </c>
      <c r="R47" s="226">
        <v>0</v>
      </c>
      <c r="S47" s="226">
        <v>22</v>
      </c>
      <c r="T47" s="226">
        <v>1488</v>
      </c>
      <c r="U47" s="226">
        <v>108127</v>
      </c>
      <c r="V47" s="226">
        <v>-15923</v>
      </c>
      <c r="W47" s="225">
        <v>1303107</v>
      </c>
      <c r="X47" s="189"/>
      <c r="Y47" s="226">
        <v>5.6</v>
      </c>
      <c r="Z47" s="226">
        <v>0</v>
      </c>
      <c r="AA47" s="226">
        <v>27500</v>
      </c>
      <c r="AB47" s="226">
        <v>0</v>
      </c>
      <c r="AC47" s="8"/>
      <c r="AD47" s="231" t="s">
        <v>328</v>
      </c>
      <c r="AE47" s="226">
        <v>650</v>
      </c>
      <c r="AF47" s="226">
        <v>17548543</v>
      </c>
      <c r="AG47" s="226">
        <v>0</v>
      </c>
      <c r="AH47" s="226">
        <v>15557</v>
      </c>
      <c r="AI47" s="226">
        <v>22425</v>
      </c>
      <c r="AJ47" s="226">
        <v>8033</v>
      </c>
      <c r="AK47" s="226">
        <v>327</v>
      </c>
      <c r="AL47" s="226">
        <v>0</v>
      </c>
      <c r="AM47" s="226">
        <v>1</v>
      </c>
      <c r="AN47" s="226">
        <v>109</v>
      </c>
      <c r="AO47" s="226">
        <v>131</v>
      </c>
      <c r="AP47" s="224" t="s">
        <v>340</v>
      </c>
      <c r="AQ47" s="224" t="s">
        <v>328</v>
      </c>
      <c r="AR47" s="224" t="s">
        <v>388</v>
      </c>
      <c r="AS47" s="224" t="s">
        <v>339</v>
      </c>
      <c r="AT47" s="224">
        <v>8</v>
      </c>
      <c r="AU47" s="226">
        <v>394842</v>
      </c>
      <c r="AV47" s="242">
        <v>60.49</v>
      </c>
      <c r="AW47" s="226">
        <v>0</v>
      </c>
      <c r="AX47" s="242">
        <v>0</v>
      </c>
      <c r="AY47" s="226">
        <v>257888</v>
      </c>
      <c r="AZ47" s="242">
        <v>39.51</v>
      </c>
      <c r="BA47" s="226">
        <v>0</v>
      </c>
      <c r="BB47" s="242">
        <v>0</v>
      </c>
      <c r="BC47" s="226">
        <v>652730</v>
      </c>
      <c r="BD47" s="226">
        <v>69818</v>
      </c>
      <c r="BE47" s="226">
        <v>1573</v>
      </c>
      <c r="BF47" s="226">
        <v>0</v>
      </c>
      <c r="BG47" s="226">
        <v>9</v>
      </c>
      <c r="BH47" s="226">
        <v>614</v>
      </c>
      <c r="BI47" s="226">
        <v>49884</v>
      </c>
      <c r="BJ47" s="226">
        <v>-7262</v>
      </c>
      <c r="BK47" s="225">
        <v>523570</v>
      </c>
      <c r="BL47" s="189"/>
      <c r="BM47" s="242">
        <v>2.25</v>
      </c>
      <c r="BN47" s="242">
        <v>0</v>
      </c>
      <c r="BO47" s="226">
        <v>11500</v>
      </c>
      <c r="BP47" s="226">
        <v>0</v>
      </c>
      <c r="BQ47" s="8"/>
      <c r="BR47" s="231" t="s">
        <v>328</v>
      </c>
      <c r="BS47" s="226">
        <v>220</v>
      </c>
      <c r="BT47" s="226">
        <v>17548543</v>
      </c>
      <c r="BU47" s="226">
        <v>0</v>
      </c>
      <c r="BV47" s="226">
        <v>15557</v>
      </c>
      <c r="BW47" s="226">
        <v>22425</v>
      </c>
      <c r="BX47" s="226">
        <v>8033</v>
      </c>
      <c r="BY47" s="226">
        <v>326</v>
      </c>
      <c r="BZ47" s="226">
        <v>0</v>
      </c>
      <c r="CA47" s="226">
        <v>1</v>
      </c>
      <c r="CB47" s="226">
        <v>109</v>
      </c>
      <c r="CC47" s="226">
        <v>176</v>
      </c>
      <c r="CD47" s="224" t="s">
        <v>340</v>
      </c>
      <c r="CE47" s="224" t="s">
        <v>328</v>
      </c>
      <c r="CF47" s="224" t="s">
        <v>388</v>
      </c>
      <c r="CG47" s="224" t="s">
        <v>339</v>
      </c>
      <c r="CH47" s="224">
        <v>8</v>
      </c>
      <c r="CI47" s="226">
        <v>117041</v>
      </c>
      <c r="CJ47" s="242">
        <v>52.1</v>
      </c>
      <c r="CK47" s="226">
        <v>0</v>
      </c>
      <c r="CL47" s="242">
        <v>0</v>
      </c>
      <c r="CM47" s="226">
        <v>107590</v>
      </c>
      <c r="CN47" s="242">
        <v>47.9</v>
      </c>
      <c r="CO47" s="226">
        <v>0</v>
      </c>
      <c r="CP47" s="242">
        <v>0</v>
      </c>
      <c r="CQ47" s="226">
        <v>224631</v>
      </c>
      <c r="CR47" s="226">
        <v>29964</v>
      </c>
      <c r="CS47" s="226">
        <v>0</v>
      </c>
      <c r="CT47" s="226">
        <v>0</v>
      </c>
      <c r="CU47" s="226">
        <v>0</v>
      </c>
      <c r="CV47" s="226">
        <v>41</v>
      </c>
      <c r="CW47" s="226">
        <v>14804</v>
      </c>
      <c r="CX47" s="226">
        <v>-1413</v>
      </c>
      <c r="CY47" s="225">
        <v>178409</v>
      </c>
      <c r="CZ47" s="189"/>
      <c r="DA47" s="226">
        <v>1.7</v>
      </c>
      <c r="DB47" s="226">
        <v>0</v>
      </c>
      <c r="DC47" s="226">
        <v>14500</v>
      </c>
      <c r="DD47" s="226">
        <v>0</v>
      </c>
      <c r="DE47" s="8"/>
      <c r="DF47" s="231" t="s">
        <v>328</v>
      </c>
      <c r="DG47" s="226">
        <v>170</v>
      </c>
      <c r="DH47" s="226">
        <v>6884785</v>
      </c>
      <c r="DI47" s="226">
        <v>0</v>
      </c>
      <c r="DJ47" s="226">
        <v>6511</v>
      </c>
      <c r="DK47" s="226">
        <v>7420</v>
      </c>
      <c r="DL47" s="226">
        <v>3290</v>
      </c>
      <c r="DM47" s="226">
        <v>0</v>
      </c>
      <c r="DN47" s="226">
        <v>0</v>
      </c>
      <c r="DO47" s="226">
        <v>0</v>
      </c>
      <c r="DP47" s="226">
        <v>11</v>
      </c>
      <c r="DQ47" s="226">
        <v>77</v>
      </c>
      <c r="DR47" s="224" t="s">
        <v>340</v>
      </c>
      <c r="DS47" s="224" t="s">
        <v>328</v>
      </c>
    </row>
    <row r="48" spans="1:123" ht="13.5" customHeight="1">
      <c r="A48" s="98" t="s">
        <v>401</v>
      </c>
      <c r="B48" s="230" t="s">
        <v>402</v>
      </c>
      <c r="C48" s="261" t="s">
        <v>387</v>
      </c>
      <c r="D48" s="223" t="s">
        <v>388</v>
      </c>
      <c r="E48" s="224" t="s">
        <v>339</v>
      </c>
      <c r="F48" s="225">
        <v>8</v>
      </c>
      <c r="G48" s="226">
        <v>2708604</v>
      </c>
      <c r="H48" s="242">
        <v>68.28</v>
      </c>
      <c r="I48" s="226">
        <v>0</v>
      </c>
      <c r="J48" s="242">
        <v>0</v>
      </c>
      <c r="K48" s="226">
        <v>1258194</v>
      </c>
      <c r="L48" s="242">
        <v>31.72</v>
      </c>
      <c r="M48" s="226">
        <v>0</v>
      </c>
      <c r="N48" s="242">
        <v>0</v>
      </c>
      <c r="O48" s="226">
        <v>3966798</v>
      </c>
      <c r="P48" s="226">
        <v>309969</v>
      </c>
      <c r="Q48" s="226">
        <v>9430</v>
      </c>
      <c r="R48" s="226">
        <v>0</v>
      </c>
      <c r="S48" s="226">
        <v>26</v>
      </c>
      <c r="T48" s="226">
        <v>5835</v>
      </c>
      <c r="U48" s="226">
        <v>594437</v>
      </c>
      <c r="V48" s="226">
        <v>-40357</v>
      </c>
      <c r="W48" s="225">
        <v>3006744</v>
      </c>
      <c r="X48" s="189"/>
      <c r="Y48" s="226">
        <v>5.52</v>
      </c>
      <c r="Z48" s="226">
        <v>0</v>
      </c>
      <c r="AA48" s="226">
        <v>29000</v>
      </c>
      <c r="AB48" s="226">
        <v>0</v>
      </c>
      <c r="AC48" s="8"/>
      <c r="AD48" s="231" t="s">
        <v>328</v>
      </c>
      <c r="AE48" s="226">
        <v>650</v>
      </c>
      <c r="AF48" s="226">
        <v>49068913</v>
      </c>
      <c r="AG48" s="226">
        <v>0</v>
      </c>
      <c r="AH48" s="226">
        <v>31200</v>
      </c>
      <c r="AI48" s="226">
        <v>43386</v>
      </c>
      <c r="AJ48" s="226">
        <v>14270</v>
      </c>
      <c r="AK48" s="226">
        <v>972</v>
      </c>
      <c r="AL48" s="226">
        <v>0</v>
      </c>
      <c r="AM48" s="226">
        <v>3</v>
      </c>
      <c r="AN48" s="226">
        <v>290</v>
      </c>
      <c r="AO48" s="226">
        <v>599</v>
      </c>
      <c r="AP48" s="224" t="s">
        <v>340</v>
      </c>
      <c r="AQ48" s="224" t="s">
        <v>328</v>
      </c>
      <c r="AR48" s="224" t="s">
        <v>388</v>
      </c>
      <c r="AS48" s="224" t="s">
        <v>339</v>
      </c>
      <c r="AT48" s="224">
        <v>8</v>
      </c>
      <c r="AU48" s="226">
        <v>971564</v>
      </c>
      <c r="AV48" s="242">
        <v>68.5</v>
      </c>
      <c r="AW48" s="226">
        <v>0</v>
      </c>
      <c r="AX48" s="242">
        <v>0</v>
      </c>
      <c r="AY48" s="226">
        <v>446876</v>
      </c>
      <c r="AZ48" s="242">
        <v>31.5</v>
      </c>
      <c r="BA48" s="226">
        <v>0</v>
      </c>
      <c r="BB48" s="242">
        <v>0</v>
      </c>
      <c r="BC48" s="226">
        <v>1418440</v>
      </c>
      <c r="BD48" s="226">
        <v>110093</v>
      </c>
      <c r="BE48" s="226">
        <v>3349</v>
      </c>
      <c r="BF48" s="226">
        <v>0</v>
      </c>
      <c r="BG48" s="226">
        <v>9</v>
      </c>
      <c r="BH48" s="226">
        <v>2022</v>
      </c>
      <c r="BI48" s="226">
        <v>232592</v>
      </c>
      <c r="BJ48" s="226">
        <v>-16515</v>
      </c>
      <c r="BK48" s="225">
        <v>1053860</v>
      </c>
      <c r="BL48" s="189"/>
      <c r="BM48" s="242">
        <v>1.98</v>
      </c>
      <c r="BN48" s="242">
        <v>0</v>
      </c>
      <c r="BO48" s="226">
        <v>10300</v>
      </c>
      <c r="BP48" s="226">
        <v>0</v>
      </c>
      <c r="BQ48" s="8"/>
      <c r="BR48" s="231" t="s">
        <v>328</v>
      </c>
      <c r="BS48" s="226">
        <v>200</v>
      </c>
      <c r="BT48" s="226">
        <v>49068913</v>
      </c>
      <c r="BU48" s="226">
        <v>0</v>
      </c>
      <c r="BV48" s="226">
        <v>31200</v>
      </c>
      <c r="BW48" s="226">
        <v>43386</v>
      </c>
      <c r="BX48" s="226">
        <v>14270</v>
      </c>
      <c r="BY48" s="226">
        <v>972</v>
      </c>
      <c r="BZ48" s="226">
        <v>0</v>
      </c>
      <c r="CA48" s="226">
        <v>3</v>
      </c>
      <c r="CB48" s="226">
        <v>290</v>
      </c>
      <c r="CC48" s="226">
        <v>741</v>
      </c>
      <c r="CD48" s="224" t="s">
        <v>340</v>
      </c>
      <c r="CE48" s="224" t="s">
        <v>328</v>
      </c>
      <c r="CF48" s="224" t="s">
        <v>388</v>
      </c>
      <c r="CG48" s="224" t="s">
        <v>339</v>
      </c>
      <c r="CH48" s="224">
        <v>8</v>
      </c>
      <c r="CI48" s="226">
        <v>386789</v>
      </c>
      <c r="CJ48" s="242">
        <v>66.58</v>
      </c>
      <c r="CK48" s="226">
        <v>0</v>
      </c>
      <c r="CL48" s="242">
        <v>0</v>
      </c>
      <c r="CM48" s="226">
        <v>194124</v>
      </c>
      <c r="CN48" s="242">
        <v>33.42</v>
      </c>
      <c r="CO48" s="226">
        <v>0</v>
      </c>
      <c r="CP48" s="242">
        <v>0</v>
      </c>
      <c r="CQ48" s="226">
        <v>580913</v>
      </c>
      <c r="CR48" s="226">
        <v>47288</v>
      </c>
      <c r="CS48" s="226">
        <v>0</v>
      </c>
      <c r="CT48" s="226">
        <v>0</v>
      </c>
      <c r="CU48" s="226">
        <v>11</v>
      </c>
      <c r="CV48" s="226">
        <v>193</v>
      </c>
      <c r="CW48" s="226">
        <v>87448</v>
      </c>
      <c r="CX48" s="226">
        <v>-1247</v>
      </c>
      <c r="CY48" s="225">
        <v>444726</v>
      </c>
      <c r="CZ48" s="189"/>
      <c r="DA48" s="226">
        <v>1.75</v>
      </c>
      <c r="DB48" s="226">
        <v>0</v>
      </c>
      <c r="DC48" s="226">
        <v>12000</v>
      </c>
      <c r="DD48" s="226">
        <v>0</v>
      </c>
      <c r="DE48" s="8"/>
      <c r="DF48" s="231" t="s">
        <v>328</v>
      </c>
      <c r="DG48" s="226">
        <v>170</v>
      </c>
      <c r="DH48" s="226">
        <v>22102253</v>
      </c>
      <c r="DI48" s="226">
        <v>0</v>
      </c>
      <c r="DJ48" s="226">
        <v>14145</v>
      </c>
      <c r="DK48" s="226">
        <v>16177</v>
      </c>
      <c r="DL48" s="226">
        <v>6190</v>
      </c>
      <c r="DM48" s="226">
        <v>0</v>
      </c>
      <c r="DN48" s="226">
        <v>0</v>
      </c>
      <c r="DO48" s="226">
        <v>3</v>
      </c>
      <c r="DP48" s="226">
        <v>41</v>
      </c>
      <c r="DQ48" s="226">
        <v>394</v>
      </c>
      <c r="DR48" s="224" t="s">
        <v>340</v>
      </c>
      <c r="DS48" s="224" t="s">
        <v>328</v>
      </c>
    </row>
    <row r="49" spans="1:123" ht="13.5" customHeight="1">
      <c r="A49" s="98" t="s">
        <v>403</v>
      </c>
      <c r="B49" s="230" t="s">
        <v>404</v>
      </c>
      <c r="C49" s="261" t="s">
        <v>387</v>
      </c>
      <c r="D49" s="223" t="s">
        <v>388</v>
      </c>
      <c r="E49" s="224" t="s">
        <v>339</v>
      </c>
      <c r="F49" s="225">
        <v>8</v>
      </c>
      <c r="G49" s="226">
        <v>4567236</v>
      </c>
      <c r="H49" s="242">
        <v>60.79</v>
      </c>
      <c r="I49" s="226">
        <v>0</v>
      </c>
      <c r="J49" s="242">
        <v>0</v>
      </c>
      <c r="K49" s="226">
        <v>2945550</v>
      </c>
      <c r="L49" s="242">
        <v>39.21</v>
      </c>
      <c r="M49" s="226">
        <v>0</v>
      </c>
      <c r="N49" s="242">
        <v>0</v>
      </c>
      <c r="O49" s="226">
        <v>7512786</v>
      </c>
      <c r="P49" s="226">
        <v>766562</v>
      </c>
      <c r="Q49" s="226">
        <v>22762</v>
      </c>
      <c r="R49" s="226">
        <v>0</v>
      </c>
      <c r="S49" s="226">
        <v>716</v>
      </c>
      <c r="T49" s="226">
        <v>16969</v>
      </c>
      <c r="U49" s="226">
        <v>839816</v>
      </c>
      <c r="V49" s="226">
        <v>-65370</v>
      </c>
      <c r="W49" s="225">
        <v>5800591</v>
      </c>
      <c r="X49" s="189"/>
      <c r="Y49" s="226">
        <v>6.25</v>
      </c>
      <c r="Z49" s="226">
        <v>0</v>
      </c>
      <c r="AA49" s="226">
        <v>36500</v>
      </c>
      <c r="AB49" s="226">
        <v>0</v>
      </c>
      <c r="AC49" s="8"/>
      <c r="AD49" s="231" t="s">
        <v>328</v>
      </c>
      <c r="AE49" s="226">
        <v>650</v>
      </c>
      <c r="AF49" s="226">
        <v>73075776</v>
      </c>
      <c r="AG49" s="226">
        <v>0</v>
      </c>
      <c r="AH49" s="226">
        <v>55259</v>
      </c>
      <c r="AI49" s="226">
        <v>80700</v>
      </c>
      <c r="AJ49" s="226">
        <v>24436</v>
      </c>
      <c r="AK49" s="226">
        <v>1545</v>
      </c>
      <c r="AL49" s="226">
        <v>0</v>
      </c>
      <c r="AM49" s="226">
        <v>6</v>
      </c>
      <c r="AN49" s="226">
        <v>630</v>
      </c>
      <c r="AO49" s="226">
        <v>892</v>
      </c>
      <c r="AP49" s="224" t="s">
        <v>340</v>
      </c>
      <c r="AQ49" s="224" t="s">
        <v>328</v>
      </c>
      <c r="AR49" s="224" t="s">
        <v>388</v>
      </c>
      <c r="AS49" s="224" t="s">
        <v>339</v>
      </c>
      <c r="AT49" s="224">
        <v>8</v>
      </c>
      <c r="AU49" s="226">
        <v>1527284</v>
      </c>
      <c r="AV49" s="242">
        <v>61</v>
      </c>
      <c r="AW49" s="226">
        <v>0</v>
      </c>
      <c r="AX49" s="242">
        <v>0</v>
      </c>
      <c r="AY49" s="226">
        <v>976470</v>
      </c>
      <c r="AZ49" s="242">
        <v>39</v>
      </c>
      <c r="BA49" s="226">
        <v>0</v>
      </c>
      <c r="BB49" s="242">
        <v>0</v>
      </c>
      <c r="BC49" s="226">
        <v>2503754</v>
      </c>
      <c r="BD49" s="226">
        <v>254121</v>
      </c>
      <c r="BE49" s="226">
        <v>7546</v>
      </c>
      <c r="BF49" s="226">
        <v>0</v>
      </c>
      <c r="BG49" s="226">
        <v>239</v>
      </c>
      <c r="BH49" s="226">
        <v>5659</v>
      </c>
      <c r="BI49" s="226">
        <v>278278</v>
      </c>
      <c r="BJ49" s="226">
        <v>-23567</v>
      </c>
      <c r="BK49" s="225">
        <v>1934344</v>
      </c>
      <c r="BL49" s="189"/>
      <c r="BM49" s="242">
        <v>2.09</v>
      </c>
      <c r="BN49" s="242">
        <v>0</v>
      </c>
      <c r="BO49" s="226">
        <v>12100</v>
      </c>
      <c r="BP49" s="226">
        <v>0</v>
      </c>
      <c r="BQ49" s="8"/>
      <c r="BR49" s="231" t="s">
        <v>328</v>
      </c>
      <c r="BS49" s="226">
        <v>220</v>
      </c>
      <c r="BT49" s="226">
        <v>73075776</v>
      </c>
      <c r="BU49" s="226">
        <v>0</v>
      </c>
      <c r="BV49" s="226">
        <v>55259</v>
      </c>
      <c r="BW49" s="226">
        <v>80700</v>
      </c>
      <c r="BX49" s="226">
        <v>24436</v>
      </c>
      <c r="BY49" s="226">
        <v>1545</v>
      </c>
      <c r="BZ49" s="226">
        <v>0</v>
      </c>
      <c r="CA49" s="226">
        <v>6</v>
      </c>
      <c r="CB49" s="226">
        <v>630</v>
      </c>
      <c r="CC49" s="226">
        <v>869</v>
      </c>
      <c r="CD49" s="224" t="s">
        <v>340</v>
      </c>
      <c r="CE49" s="224" t="s">
        <v>328</v>
      </c>
      <c r="CF49" s="224" t="s">
        <v>388</v>
      </c>
      <c r="CG49" s="224" t="s">
        <v>339</v>
      </c>
      <c r="CH49" s="224">
        <v>8</v>
      </c>
      <c r="CI49" s="226">
        <v>595263</v>
      </c>
      <c r="CJ49" s="242">
        <v>59.51</v>
      </c>
      <c r="CK49" s="226">
        <v>0</v>
      </c>
      <c r="CL49" s="242">
        <v>0</v>
      </c>
      <c r="CM49" s="226">
        <v>404975</v>
      </c>
      <c r="CN49" s="242">
        <v>40.49</v>
      </c>
      <c r="CO49" s="226">
        <v>0</v>
      </c>
      <c r="CP49" s="242">
        <v>0</v>
      </c>
      <c r="CQ49" s="226">
        <v>1000238</v>
      </c>
      <c r="CR49" s="226">
        <v>107862</v>
      </c>
      <c r="CS49" s="226">
        <v>0</v>
      </c>
      <c r="CT49" s="226">
        <v>0</v>
      </c>
      <c r="CU49" s="226">
        <v>127</v>
      </c>
      <c r="CV49" s="226">
        <v>59</v>
      </c>
      <c r="CW49" s="226">
        <v>127499</v>
      </c>
      <c r="CX49" s="226">
        <v>-2095</v>
      </c>
      <c r="CY49" s="225">
        <v>762596</v>
      </c>
      <c r="CZ49" s="189"/>
      <c r="DA49" s="226">
        <v>1.94</v>
      </c>
      <c r="DB49" s="226">
        <v>0</v>
      </c>
      <c r="DC49" s="226">
        <v>14600</v>
      </c>
      <c r="DD49" s="226">
        <v>0</v>
      </c>
      <c r="DE49" s="8"/>
      <c r="DF49" s="231" t="s">
        <v>328</v>
      </c>
      <c r="DG49" s="226">
        <v>170</v>
      </c>
      <c r="DH49" s="226">
        <v>30683677</v>
      </c>
      <c r="DI49" s="226">
        <v>0</v>
      </c>
      <c r="DJ49" s="226">
        <v>24077</v>
      </c>
      <c r="DK49" s="226">
        <v>27738</v>
      </c>
      <c r="DL49" s="226">
        <v>11642</v>
      </c>
      <c r="DM49" s="226">
        <v>0</v>
      </c>
      <c r="DN49" s="226">
        <v>0</v>
      </c>
      <c r="DO49" s="226">
        <v>4</v>
      </c>
      <c r="DP49" s="226">
        <v>8</v>
      </c>
      <c r="DQ49" s="226">
        <v>550</v>
      </c>
      <c r="DR49" s="224" t="s">
        <v>340</v>
      </c>
      <c r="DS49" s="224" t="s">
        <v>328</v>
      </c>
    </row>
    <row r="50" spans="1:123" ht="13.5" customHeight="1">
      <c r="A50" s="98" t="s">
        <v>405</v>
      </c>
      <c r="B50" s="230" t="s">
        <v>406</v>
      </c>
      <c r="C50" s="261" t="s">
        <v>387</v>
      </c>
      <c r="D50" s="223" t="s">
        <v>388</v>
      </c>
      <c r="E50" s="224" t="s">
        <v>339</v>
      </c>
      <c r="F50" s="225">
        <v>8</v>
      </c>
      <c r="G50" s="226">
        <v>504222</v>
      </c>
      <c r="H50" s="242">
        <v>57.92</v>
      </c>
      <c r="I50" s="226">
        <v>0</v>
      </c>
      <c r="J50" s="242">
        <v>0</v>
      </c>
      <c r="K50" s="226">
        <v>366309</v>
      </c>
      <c r="L50" s="242">
        <v>42.08</v>
      </c>
      <c r="M50" s="226">
        <v>0</v>
      </c>
      <c r="N50" s="242">
        <v>0</v>
      </c>
      <c r="O50" s="226">
        <v>870531</v>
      </c>
      <c r="P50" s="226">
        <v>108775</v>
      </c>
      <c r="Q50" s="226">
        <v>2936</v>
      </c>
      <c r="R50" s="226">
        <v>0</v>
      </c>
      <c r="S50" s="226">
        <v>0</v>
      </c>
      <c r="T50" s="226">
        <v>757</v>
      </c>
      <c r="U50" s="226">
        <v>64605</v>
      </c>
      <c r="V50" s="226">
        <v>-10453</v>
      </c>
      <c r="W50" s="225">
        <v>683005</v>
      </c>
      <c r="X50" s="189"/>
      <c r="Y50" s="226">
        <v>5</v>
      </c>
      <c r="Z50" s="226">
        <v>0</v>
      </c>
      <c r="AA50" s="226">
        <v>27000</v>
      </c>
      <c r="AB50" s="226">
        <v>0</v>
      </c>
      <c r="AC50" s="8"/>
      <c r="AD50" s="231" t="s">
        <v>328</v>
      </c>
      <c r="AE50" s="226">
        <v>650</v>
      </c>
      <c r="AF50" s="226">
        <v>10084434</v>
      </c>
      <c r="AG50" s="226">
        <v>0</v>
      </c>
      <c r="AH50" s="226">
        <v>9582</v>
      </c>
      <c r="AI50" s="226">
        <v>13567</v>
      </c>
      <c r="AJ50" s="226">
        <v>5293</v>
      </c>
      <c r="AK50" s="226">
        <v>306</v>
      </c>
      <c r="AL50" s="226">
        <v>0</v>
      </c>
      <c r="AM50" s="226">
        <v>0</v>
      </c>
      <c r="AN50" s="226">
        <v>80</v>
      </c>
      <c r="AO50" s="226">
        <v>61</v>
      </c>
      <c r="AP50" s="224" t="s">
        <v>340</v>
      </c>
      <c r="AQ50" s="224" t="s">
        <v>328</v>
      </c>
      <c r="AR50" s="224" t="s">
        <v>388</v>
      </c>
      <c r="AS50" s="224" t="s">
        <v>339</v>
      </c>
      <c r="AT50" s="224">
        <v>8</v>
      </c>
      <c r="AU50" s="226">
        <v>218832</v>
      </c>
      <c r="AV50" s="242">
        <v>55.75</v>
      </c>
      <c r="AW50" s="226">
        <v>0</v>
      </c>
      <c r="AX50" s="242">
        <v>0</v>
      </c>
      <c r="AY50" s="226">
        <v>173658</v>
      </c>
      <c r="AZ50" s="242">
        <v>44.25</v>
      </c>
      <c r="BA50" s="226">
        <v>0</v>
      </c>
      <c r="BB50" s="242">
        <v>0</v>
      </c>
      <c r="BC50" s="226">
        <v>392490</v>
      </c>
      <c r="BD50" s="226">
        <v>51567</v>
      </c>
      <c r="BE50" s="226">
        <v>1392</v>
      </c>
      <c r="BF50" s="226">
        <v>0</v>
      </c>
      <c r="BG50" s="226">
        <v>0</v>
      </c>
      <c r="BH50" s="226">
        <v>350</v>
      </c>
      <c r="BI50" s="226">
        <v>32262</v>
      </c>
      <c r="BJ50" s="226">
        <v>-5831</v>
      </c>
      <c r="BK50" s="225">
        <v>301088</v>
      </c>
      <c r="BL50" s="189"/>
      <c r="BM50" s="242">
        <v>2.17</v>
      </c>
      <c r="BN50" s="242">
        <v>0</v>
      </c>
      <c r="BO50" s="226">
        <v>12800</v>
      </c>
      <c r="BP50" s="226">
        <v>0</v>
      </c>
      <c r="BQ50" s="8"/>
      <c r="BR50" s="231" t="s">
        <v>328</v>
      </c>
      <c r="BS50" s="226">
        <v>220</v>
      </c>
      <c r="BT50" s="226">
        <v>10084434</v>
      </c>
      <c r="BU50" s="226">
        <v>0</v>
      </c>
      <c r="BV50" s="226">
        <v>9582</v>
      </c>
      <c r="BW50" s="226">
        <v>13567</v>
      </c>
      <c r="BX50" s="226">
        <v>5293</v>
      </c>
      <c r="BY50" s="226">
        <v>306</v>
      </c>
      <c r="BZ50" s="226">
        <v>0</v>
      </c>
      <c r="CA50" s="226">
        <v>0</v>
      </c>
      <c r="CB50" s="226">
        <v>80</v>
      </c>
      <c r="CC50" s="226">
        <v>89</v>
      </c>
      <c r="CD50" s="224" t="s">
        <v>340</v>
      </c>
      <c r="CE50" s="224" t="s">
        <v>328</v>
      </c>
      <c r="CF50" s="224" t="s">
        <v>388</v>
      </c>
      <c r="CG50" s="224" t="s">
        <v>339</v>
      </c>
      <c r="CH50" s="224">
        <v>8</v>
      </c>
      <c r="CI50" s="226">
        <v>73092</v>
      </c>
      <c r="CJ50" s="242">
        <v>54.37</v>
      </c>
      <c r="CK50" s="226">
        <v>0</v>
      </c>
      <c r="CL50" s="242">
        <v>0</v>
      </c>
      <c r="CM50" s="226">
        <v>61331</v>
      </c>
      <c r="CN50" s="242">
        <v>45.63</v>
      </c>
      <c r="CO50" s="226">
        <v>0</v>
      </c>
      <c r="CP50" s="242">
        <v>0</v>
      </c>
      <c r="CQ50" s="226">
        <v>134423</v>
      </c>
      <c r="CR50" s="226">
        <v>17693</v>
      </c>
      <c r="CS50" s="226">
        <v>0</v>
      </c>
      <c r="CT50" s="226">
        <v>0</v>
      </c>
      <c r="CU50" s="226">
        <v>0</v>
      </c>
      <c r="CV50" s="226">
        <v>25</v>
      </c>
      <c r="CW50" s="226">
        <v>10640</v>
      </c>
      <c r="CX50" s="226">
        <v>-1911</v>
      </c>
      <c r="CY50" s="225">
        <v>104154</v>
      </c>
      <c r="CZ50" s="189"/>
      <c r="DA50" s="226">
        <v>1.73</v>
      </c>
      <c r="DB50" s="226">
        <v>0</v>
      </c>
      <c r="DC50" s="226">
        <v>13500</v>
      </c>
      <c r="DD50" s="226">
        <v>0</v>
      </c>
      <c r="DE50" s="8"/>
      <c r="DF50" s="231" t="s">
        <v>328</v>
      </c>
      <c r="DG50" s="226">
        <v>170</v>
      </c>
      <c r="DH50" s="226">
        <v>4224963</v>
      </c>
      <c r="DI50" s="226">
        <v>0</v>
      </c>
      <c r="DJ50" s="226">
        <v>4019</v>
      </c>
      <c r="DK50" s="226">
        <v>4543</v>
      </c>
      <c r="DL50" s="226">
        <v>2090</v>
      </c>
      <c r="DM50" s="226">
        <v>0</v>
      </c>
      <c r="DN50" s="226">
        <v>0</v>
      </c>
      <c r="DO50" s="226">
        <v>0</v>
      </c>
      <c r="DP50" s="226">
        <v>32</v>
      </c>
      <c r="DQ50" s="226">
        <v>42</v>
      </c>
      <c r="DR50" s="224" t="s">
        <v>340</v>
      </c>
      <c r="DS50" s="224" t="s">
        <v>328</v>
      </c>
    </row>
    <row r="51" spans="1:123" ht="13.5" customHeight="1">
      <c r="A51" s="98" t="s">
        <v>407</v>
      </c>
      <c r="B51" s="230" t="s">
        <v>408</v>
      </c>
      <c r="C51" s="261" t="s">
        <v>387</v>
      </c>
      <c r="D51" s="223" t="s">
        <v>388</v>
      </c>
      <c r="E51" s="224" t="s">
        <v>339</v>
      </c>
      <c r="F51" s="225">
        <v>8</v>
      </c>
      <c r="G51" s="226">
        <v>520166</v>
      </c>
      <c r="H51" s="242">
        <v>64.680000000000007</v>
      </c>
      <c r="I51" s="226">
        <v>0</v>
      </c>
      <c r="J51" s="242">
        <v>0</v>
      </c>
      <c r="K51" s="226">
        <v>284032</v>
      </c>
      <c r="L51" s="242">
        <v>35.32</v>
      </c>
      <c r="M51" s="226">
        <v>0</v>
      </c>
      <c r="N51" s="242">
        <v>0</v>
      </c>
      <c r="O51" s="226">
        <v>804198</v>
      </c>
      <c r="P51" s="226">
        <v>76355</v>
      </c>
      <c r="Q51" s="226">
        <v>1922</v>
      </c>
      <c r="R51" s="226">
        <v>0</v>
      </c>
      <c r="S51" s="226">
        <v>325</v>
      </c>
      <c r="T51" s="226">
        <v>341</v>
      </c>
      <c r="U51" s="226">
        <v>65007</v>
      </c>
      <c r="V51" s="226">
        <v>-8775</v>
      </c>
      <c r="W51" s="225">
        <v>651473</v>
      </c>
      <c r="X51" s="189"/>
      <c r="Y51" s="226">
        <v>6.09</v>
      </c>
      <c r="Z51" s="226">
        <v>0</v>
      </c>
      <c r="AA51" s="226">
        <v>25800</v>
      </c>
      <c r="AB51" s="226">
        <v>0</v>
      </c>
      <c r="AC51" s="8"/>
      <c r="AD51" s="231" t="s">
        <v>328</v>
      </c>
      <c r="AE51" s="226">
        <v>650</v>
      </c>
      <c r="AF51" s="226">
        <v>8541315</v>
      </c>
      <c r="AG51" s="226">
        <v>0</v>
      </c>
      <c r="AH51" s="226">
        <v>7448</v>
      </c>
      <c r="AI51" s="226">
        <v>11009</v>
      </c>
      <c r="AJ51" s="226">
        <v>3836</v>
      </c>
      <c r="AK51" s="226">
        <v>171</v>
      </c>
      <c r="AL51" s="226">
        <v>0</v>
      </c>
      <c r="AM51" s="226">
        <v>1</v>
      </c>
      <c r="AN51" s="226">
        <v>42</v>
      </c>
      <c r="AO51" s="226">
        <v>90</v>
      </c>
      <c r="AP51" s="224" t="s">
        <v>340</v>
      </c>
      <c r="AQ51" s="224" t="s">
        <v>328</v>
      </c>
      <c r="AR51" s="224" t="s">
        <v>388</v>
      </c>
      <c r="AS51" s="224" t="s">
        <v>339</v>
      </c>
      <c r="AT51" s="224">
        <v>8</v>
      </c>
      <c r="AU51" s="226">
        <v>191325</v>
      </c>
      <c r="AV51" s="242">
        <v>61.89</v>
      </c>
      <c r="AW51" s="226">
        <v>0</v>
      </c>
      <c r="AX51" s="242">
        <v>0</v>
      </c>
      <c r="AY51" s="226">
        <v>117796</v>
      </c>
      <c r="AZ51" s="242">
        <v>38.11</v>
      </c>
      <c r="BA51" s="226">
        <v>0</v>
      </c>
      <c r="BB51" s="242">
        <v>0</v>
      </c>
      <c r="BC51" s="226">
        <v>309121</v>
      </c>
      <c r="BD51" s="226">
        <v>31667</v>
      </c>
      <c r="BE51" s="226">
        <v>797</v>
      </c>
      <c r="BF51" s="226">
        <v>0</v>
      </c>
      <c r="BG51" s="226">
        <v>110</v>
      </c>
      <c r="BH51" s="226">
        <v>139</v>
      </c>
      <c r="BI51" s="226">
        <v>25892</v>
      </c>
      <c r="BJ51" s="226">
        <v>-3719</v>
      </c>
      <c r="BK51" s="225">
        <v>246797</v>
      </c>
      <c r="BL51" s="189"/>
      <c r="BM51" s="242">
        <v>2.2400000000000002</v>
      </c>
      <c r="BN51" s="242">
        <v>0</v>
      </c>
      <c r="BO51" s="226">
        <v>10700</v>
      </c>
      <c r="BP51" s="226">
        <v>0</v>
      </c>
      <c r="BQ51" s="8"/>
      <c r="BR51" s="231" t="s">
        <v>328</v>
      </c>
      <c r="BS51" s="226">
        <v>220</v>
      </c>
      <c r="BT51" s="226">
        <v>8541315</v>
      </c>
      <c r="BU51" s="226">
        <v>0</v>
      </c>
      <c r="BV51" s="226">
        <v>7448</v>
      </c>
      <c r="BW51" s="226">
        <v>11009</v>
      </c>
      <c r="BX51" s="226">
        <v>3836</v>
      </c>
      <c r="BY51" s="226">
        <v>171</v>
      </c>
      <c r="BZ51" s="226">
        <v>0</v>
      </c>
      <c r="CA51" s="226">
        <v>1</v>
      </c>
      <c r="CB51" s="226">
        <v>42</v>
      </c>
      <c r="CC51" s="226">
        <v>104</v>
      </c>
      <c r="CD51" s="224" t="s">
        <v>340</v>
      </c>
      <c r="CE51" s="224" t="s">
        <v>328</v>
      </c>
      <c r="CF51" s="224" t="s">
        <v>388</v>
      </c>
      <c r="CG51" s="224" t="s">
        <v>339</v>
      </c>
      <c r="CH51" s="224">
        <v>8</v>
      </c>
      <c r="CI51" s="226">
        <v>66696</v>
      </c>
      <c r="CJ51" s="242">
        <v>58.98</v>
      </c>
      <c r="CK51" s="226">
        <v>0</v>
      </c>
      <c r="CL51" s="242">
        <v>0</v>
      </c>
      <c r="CM51" s="226">
        <v>46387</v>
      </c>
      <c r="CN51" s="242">
        <v>41.02</v>
      </c>
      <c r="CO51" s="226">
        <v>0</v>
      </c>
      <c r="CP51" s="242">
        <v>0</v>
      </c>
      <c r="CQ51" s="226">
        <v>113083</v>
      </c>
      <c r="CR51" s="226">
        <v>12430</v>
      </c>
      <c r="CS51" s="226">
        <v>0</v>
      </c>
      <c r="CT51" s="226">
        <v>0</v>
      </c>
      <c r="CU51" s="226">
        <v>85</v>
      </c>
      <c r="CV51" s="226">
        <v>0</v>
      </c>
      <c r="CW51" s="226">
        <v>7973</v>
      </c>
      <c r="CX51" s="226">
        <v>653</v>
      </c>
      <c r="CY51" s="225">
        <v>93248</v>
      </c>
      <c r="CZ51" s="189"/>
      <c r="DA51" s="226">
        <v>2.1</v>
      </c>
      <c r="DB51" s="226">
        <v>0</v>
      </c>
      <c r="DC51" s="226">
        <v>12800</v>
      </c>
      <c r="DD51" s="226">
        <v>0</v>
      </c>
      <c r="DE51" s="8"/>
      <c r="DF51" s="231" t="s">
        <v>328</v>
      </c>
      <c r="DG51" s="226">
        <v>170</v>
      </c>
      <c r="DH51" s="226">
        <v>3175986</v>
      </c>
      <c r="DI51" s="226">
        <v>0</v>
      </c>
      <c r="DJ51" s="226">
        <v>3173</v>
      </c>
      <c r="DK51" s="226">
        <v>3624</v>
      </c>
      <c r="DL51" s="226">
        <v>1554</v>
      </c>
      <c r="DM51" s="226">
        <v>0</v>
      </c>
      <c r="DN51" s="226">
        <v>0</v>
      </c>
      <c r="DO51" s="226">
        <v>1</v>
      </c>
      <c r="DP51" s="226">
        <v>0</v>
      </c>
      <c r="DQ51" s="226">
        <v>64</v>
      </c>
      <c r="DR51" s="224" t="s">
        <v>340</v>
      </c>
      <c r="DS51" s="224" t="s">
        <v>328</v>
      </c>
    </row>
    <row r="52" spans="1:123" ht="13.5" customHeight="1">
      <c r="A52" s="98" t="s">
        <v>409</v>
      </c>
      <c r="B52" s="230" t="s">
        <v>410</v>
      </c>
      <c r="C52" s="261" t="s">
        <v>387</v>
      </c>
      <c r="D52" s="223" t="s">
        <v>388</v>
      </c>
      <c r="E52" s="224" t="s">
        <v>339</v>
      </c>
      <c r="F52" s="225">
        <v>8</v>
      </c>
      <c r="G52" s="226">
        <v>359465</v>
      </c>
      <c r="H52" s="242">
        <v>64.17</v>
      </c>
      <c r="I52" s="226">
        <v>0</v>
      </c>
      <c r="J52" s="242">
        <v>0</v>
      </c>
      <c r="K52" s="226">
        <v>200746</v>
      </c>
      <c r="L52" s="242">
        <v>35.83</v>
      </c>
      <c r="M52" s="226">
        <v>0</v>
      </c>
      <c r="N52" s="242">
        <v>0</v>
      </c>
      <c r="O52" s="226">
        <v>560211</v>
      </c>
      <c r="P52" s="226">
        <v>51948</v>
      </c>
      <c r="Q52" s="226">
        <v>1521</v>
      </c>
      <c r="R52" s="226">
        <v>0</v>
      </c>
      <c r="S52" s="226">
        <v>23</v>
      </c>
      <c r="T52" s="226">
        <v>357</v>
      </c>
      <c r="U52" s="226">
        <v>62526</v>
      </c>
      <c r="V52" s="226">
        <v>-5168</v>
      </c>
      <c r="W52" s="225">
        <v>438668</v>
      </c>
      <c r="X52" s="189"/>
      <c r="Y52" s="226">
        <v>5.51</v>
      </c>
      <c r="Z52" s="226">
        <v>0</v>
      </c>
      <c r="AA52" s="226">
        <v>26000</v>
      </c>
      <c r="AB52" s="226">
        <v>0</v>
      </c>
      <c r="AC52" s="8"/>
      <c r="AD52" s="231" t="s">
        <v>328</v>
      </c>
      <c r="AE52" s="226">
        <v>650</v>
      </c>
      <c r="AF52" s="226">
        <v>6523872</v>
      </c>
      <c r="AG52" s="226">
        <v>0</v>
      </c>
      <c r="AH52" s="226">
        <v>4937</v>
      </c>
      <c r="AI52" s="226">
        <v>7721</v>
      </c>
      <c r="AJ52" s="226">
        <v>2531</v>
      </c>
      <c r="AK52" s="226">
        <v>195</v>
      </c>
      <c r="AL52" s="226">
        <v>0</v>
      </c>
      <c r="AM52" s="226">
        <v>1</v>
      </c>
      <c r="AN52" s="226">
        <v>31</v>
      </c>
      <c r="AO52" s="226">
        <v>61</v>
      </c>
      <c r="AP52" s="224" t="s">
        <v>340</v>
      </c>
      <c r="AQ52" s="224" t="s">
        <v>328</v>
      </c>
      <c r="AR52" s="224" t="s">
        <v>388</v>
      </c>
      <c r="AS52" s="224" t="s">
        <v>339</v>
      </c>
      <c r="AT52" s="224">
        <v>8</v>
      </c>
      <c r="AU52" s="226">
        <v>107644</v>
      </c>
      <c r="AV52" s="242">
        <v>58.23</v>
      </c>
      <c r="AW52" s="226">
        <v>0</v>
      </c>
      <c r="AX52" s="242">
        <v>0</v>
      </c>
      <c r="AY52" s="226">
        <v>77210</v>
      </c>
      <c r="AZ52" s="242">
        <v>41.77</v>
      </c>
      <c r="BA52" s="226">
        <v>0</v>
      </c>
      <c r="BB52" s="242">
        <v>0</v>
      </c>
      <c r="BC52" s="226">
        <v>184854</v>
      </c>
      <c r="BD52" s="226">
        <v>19980</v>
      </c>
      <c r="BE52" s="226">
        <v>585</v>
      </c>
      <c r="BF52" s="226">
        <v>0</v>
      </c>
      <c r="BG52" s="226">
        <v>8</v>
      </c>
      <c r="BH52" s="226">
        <v>128</v>
      </c>
      <c r="BI52" s="226">
        <v>17632</v>
      </c>
      <c r="BJ52" s="226">
        <v>-2296</v>
      </c>
      <c r="BK52" s="225">
        <v>144225</v>
      </c>
      <c r="BL52" s="189"/>
      <c r="BM52" s="242">
        <v>1.65</v>
      </c>
      <c r="BN52" s="242">
        <v>0</v>
      </c>
      <c r="BO52" s="226">
        <v>10000</v>
      </c>
      <c r="BP52" s="226">
        <v>0</v>
      </c>
      <c r="BQ52" s="8"/>
      <c r="BR52" s="231" t="s">
        <v>328</v>
      </c>
      <c r="BS52" s="226">
        <v>220</v>
      </c>
      <c r="BT52" s="226">
        <v>6523872</v>
      </c>
      <c r="BU52" s="226">
        <v>0</v>
      </c>
      <c r="BV52" s="226">
        <v>4937</v>
      </c>
      <c r="BW52" s="226">
        <v>7721</v>
      </c>
      <c r="BX52" s="226">
        <v>2531</v>
      </c>
      <c r="BY52" s="226">
        <v>195</v>
      </c>
      <c r="BZ52" s="226">
        <v>0</v>
      </c>
      <c r="CA52" s="226">
        <v>1</v>
      </c>
      <c r="CB52" s="226">
        <v>31</v>
      </c>
      <c r="CC52" s="226">
        <v>56</v>
      </c>
      <c r="CD52" s="224" t="s">
        <v>340</v>
      </c>
      <c r="CE52" s="224" t="s">
        <v>328</v>
      </c>
      <c r="CF52" s="224" t="s">
        <v>388</v>
      </c>
      <c r="CG52" s="224" t="s">
        <v>339</v>
      </c>
      <c r="CH52" s="224">
        <v>8</v>
      </c>
      <c r="CI52" s="226">
        <v>41019</v>
      </c>
      <c r="CJ52" s="242">
        <v>51.79</v>
      </c>
      <c r="CK52" s="226">
        <v>0</v>
      </c>
      <c r="CL52" s="242">
        <v>0</v>
      </c>
      <c r="CM52" s="226">
        <v>38190</v>
      </c>
      <c r="CN52" s="242">
        <v>48.21</v>
      </c>
      <c r="CO52" s="226">
        <v>0</v>
      </c>
      <c r="CP52" s="242">
        <v>0</v>
      </c>
      <c r="CQ52" s="226">
        <v>79209</v>
      </c>
      <c r="CR52" s="226">
        <v>9552</v>
      </c>
      <c r="CS52" s="226">
        <v>0</v>
      </c>
      <c r="CT52" s="226">
        <v>0</v>
      </c>
      <c r="CU52" s="226">
        <v>0</v>
      </c>
      <c r="CV52" s="226">
        <v>0</v>
      </c>
      <c r="CW52" s="226">
        <v>5740</v>
      </c>
      <c r="CX52" s="226">
        <v>-1190</v>
      </c>
      <c r="CY52" s="225">
        <v>62727</v>
      </c>
      <c r="CZ52" s="189"/>
      <c r="DA52" s="226">
        <v>1.55</v>
      </c>
      <c r="DB52" s="226">
        <v>0</v>
      </c>
      <c r="DC52" s="226">
        <v>15000</v>
      </c>
      <c r="DD52" s="226">
        <v>0</v>
      </c>
      <c r="DE52" s="8"/>
      <c r="DF52" s="231" t="s">
        <v>328</v>
      </c>
      <c r="DG52" s="226">
        <v>170</v>
      </c>
      <c r="DH52" s="226">
        <v>2646361</v>
      </c>
      <c r="DI52" s="226">
        <v>0</v>
      </c>
      <c r="DJ52" s="226">
        <v>2164</v>
      </c>
      <c r="DK52" s="226">
        <v>2546</v>
      </c>
      <c r="DL52" s="226">
        <v>1030</v>
      </c>
      <c r="DM52" s="226">
        <v>0</v>
      </c>
      <c r="DN52" s="226">
        <v>0</v>
      </c>
      <c r="DO52" s="226">
        <v>0</v>
      </c>
      <c r="DP52" s="226">
        <v>0</v>
      </c>
      <c r="DQ52" s="226">
        <v>26</v>
      </c>
      <c r="DR52" s="224" t="s">
        <v>340</v>
      </c>
      <c r="DS52" s="224" t="s">
        <v>328</v>
      </c>
    </row>
    <row r="53" spans="1:123" ht="13.5" customHeight="1">
      <c r="A53" s="98" t="s">
        <v>411</v>
      </c>
      <c r="B53" s="230" t="s">
        <v>412</v>
      </c>
      <c r="C53" s="261" t="s">
        <v>387</v>
      </c>
      <c r="D53" s="223" t="s">
        <v>388</v>
      </c>
      <c r="E53" s="224" t="s">
        <v>339</v>
      </c>
      <c r="F53" s="225">
        <v>8</v>
      </c>
      <c r="G53" s="226">
        <v>782710</v>
      </c>
      <c r="H53" s="242">
        <v>59.83</v>
      </c>
      <c r="I53" s="226">
        <v>0</v>
      </c>
      <c r="J53" s="242">
        <v>0</v>
      </c>
      <c r="K53" s="226">
        <v>525420</v>
      </c>
      <c r="L53" s="242">
        <v>40.17</v>
      </c>
      <c r="M53" s="226">
        <v>0</v>
      </c>
      <c r="N53" s="242">
        <v>0</v>
      </c>
      <c r="O53" s="226">
        <v>1308130</v>
      </c>
      <c r="P53" s="226">
        <v>127725</v>
      </c>
      <c r="Q53" s="226">
        <v>4593</v>
      </c>
      <c r="R53" s="226">
        <v>0</v>
      </c>
      <c r="S53" s="226">
        <v>0</v>
      </c>
      <c r="T53" s="226">
        <v>5195</v>
      </c>
      <c r="U53" s="226">
        <v>79900</v>
      </c>
      <c r="V53" s="226">
        <v>-20266</v>
      </c>
      <c r="W53" s="225">
        <v>1070451</v>
      </c>
      <c r="X53" s="189"/>
      <c r="Y53" s="226">
        <v>5.79</v>
      </c>
      <c r="Z53" s="226">
        <v>0</v>
      </c>
      <c r="AA53" s="226">
        <v>30000</v>
      </c>
      <c r="AB53" s="226">
        <v>0</v>
      </c>
      <c r="AC53" s="8"/>
      <c r="AD53" s="231" t="s">
        <v>328</v>
      </c>
      <c r="AE53" s="226">
        <v>650</v>
      </c>
      <c r="AF53" s="226">
        <v>13518306</v>
      </c>
      <c r="AG53" s="226">
        <v>0</v>
      </c>
      <c r="AH53" s="226">
        <v>11383</v>
      </c>
      <c r="AI53" s="226">
        <v>17514</v>
      </c>
      <c r="AJ53" s="226">
        <v>5546</v>
      </c>
      <c r="AK53" s="226">
        <v>393</v>
      </c>
      <c r="AL53" s="226">
        <v>0</v>
      </c>
      <c r="AM53" s="226">
        <v>0</v>
      </c>
      <c r="AN53" s="226">
        <v>444</v>
      </c>
      <c r="AO53" s="226">
        <v>128</v>
      </c>
      <c r="AP53" s="224" t="s">
        <v>340</v>
      </c>
      <c r="AQ53" s="224" t="s">
        <v>328</v>
      </c>
      <c r="AR53" s="224" t="s">
        <v>388</v>
      </c>
      <c r="AS53" s="224" t="s">
        <v>339</v>
      </c>
      <c r="AT53" s="224">
        <v>8</v>
      </c>
      <c r="AU53" s="226">
        <v>281181</v>
      </c>
      <c r="AV53" s="242">
        <v>58.48</v>
      </c>
      <c r="AW53" s="226">
        <v>0</v>
      </c>
      <c r="AX53" s="242">
        <v>0</v>
      </c>
      <c r="AY53" s="226">
        <v>199660</v>
      </c>
      <c r="AZ53" s="242">
        <v>41.52</v>
      </c>
      <c r="BA53" s="226">
        <v>0</v>
      </c>
      <c r="BB53" s="242">
        <v>0</v>
      </c>
      <c r="BC53" s="226">
        <v>480841</v>
      </c>
      <c r="BD53" s="226">
        <v>48536</v>
      </c>
      <c r="BE53" s="226">
        <v>1745</v>
      </c>
      <c r="BF53" s="226">
        <v>0</v>
      </c>
      <c r="BG53" s="226">
        <v>0</v>
      </c>
      <c r="BH53" s="226">
        <v>1964</v>
      </c>
      <c r="BI53" s="226">
        <v>30621</v>
      </c>
      <c r="BJ53" s="226">
        <v>-8409</v>
      </c>
      <c r="BK53" s="225">
        <v>389566</v>
      </c>
      <c r="BL53" s="189"/>
      <c r="BM53" s="242">
        <v>2.08</v>
      </c>
      <c r="BN53" s="242">
        <v>0</v>
      </c>
      <c r="BO53" s="226">
        <v>11400</v>
      </c>
      <c r="BP53" s="226">
        <v>0</v>
      </c>
      <c r="BQ53" s="8"/>
      <c r="BR53" s="231" t="s">
        <v>328</v>
      </c>
      <c r="BS53" s="226">
        <v>220</v>
      </c>
      <c r="BT53" s="226">
        <v>13518306</v>
      </c>
      <c r="BU53" s="226">
        <v>0</v>
      </c>
      <c r="BV53" s="226">
        <v>11383</v>
      </c>
      <c r="BW53" s="226">
        <v>17514</v>
      </c>
      <c r="BX53" s="226">
        <v>5546</v>
      </c>
      <c r="BY53" s="226">
        <v>393</v>
      </c>
      <c r="BZ53" s="226">
        <v>0</v>
      </c>
      <c r="CA53" s="226">
        <v>0</v>
      </c>
      <c r="CB53" s="226">
        <v>441</v>
      </c>
      <c r="CC53" s="226">
        <v>153</v>
      </c>
      <c r="CD53" s="224" t="s">
        <v>340</v>
      </c>
      <c r="CE53" s="224" t="s">
        <v>328</v>
      </c>
      <c r="CF53" s="224" t="s">
        <v>388</v>
      </c>
      <c r="CG53" s="224" t="s">
        <v>339</v>
      </c>
      <c r="CH53" s="224">
        <v>8</v>
      </c>
      <c r="CI53" s="226">
        <v>109088</v>
      </c>
      <c r="CJ53" s="242">
        <v>58.71</v>
      </c>
      <c r="CK53" s="226">
        <v>0</v>
      </c>
      <c r="CL53" s="242">
        <v>0</v>
      </c>
      <c r="CM53" s="226">
        <v>76734</v>
      </c>
      <c r="CN53" s="242">
        <v>41.29</v>
      </c>
      <c r="CO53" s="226">
        <v>0</v>
      </c>
      <c r="CP53" s="242">
        <v>0</v>
      </c>
      <c r="CQ53" s="226">
        <v>185822</v>
      </c>
      <c r="CR53" s="226">
        <v>19278</v>
      </c>
      <c r="CS53" s="226">
        <v>0</v>
      </c>
      <c r="CT53" s="226">
        <v>0</v>
      </c>
      <c r="CU53" s="226">
        <v>0</v>
      </c>
      <c r="CV53" s="226">
        <v>48</v>
      </c>
      <c r="CW53" s="226">
        <v>13999</v>
      </c>
      <c r="CX53" s="226">
        <v>-1248</v>
      </c>
      <c r="CY53" s="225">
        <v>151249</v>
      </c>
      <c r="CZ53" s="189"/>
      <c r="DA53" s="226">
        <v>1.97</v>
      </c>
      <c r="DB53" s="226">
        <v>0</v>
      </c>
      <c r="DC53" s="226">
        <v>13500</v>
      </c>
      <c r="DD53" s="226">
        <v>0</v>
      </c>
      <c r="DE53" s="8"/>
      <c r="DF53" s="231" t="s">
        <v>328</v>
      </c>
      <c r="DG53" s="226">
        <v>170</v>
      </c>
      <c r="DH53" s="226">
        <v>5537439</v>
      </c>
      <c r="DI53" s="226">
        <v>0</v>
      </c>
      <c r="DJ53" s="226">
        <v>4875</v>
      </c>
      <c r="DK53" s="226">
        <v>5684</v>
      </c>
      <c r="DL53" s="226">
        <v>2308</v>
      </c>
      <c r="DM53" s="226">
        <v>0</v>
      </c>
      <c r="DN53" s="226">
        <v>0</v>
      </c>
      <c r="DO53" s="226">
        <v>0</v>
      </c>
      <c r="DP53" s="226">
        <v>14</v>
      </c>
      <c r="DQ53" s="226">
        <v>97</v>
      </c>
      <c r="DR53" s="224" t="s">
        <v>340</v>
      </c>
      <c r="DS53" s="224" t="s">
        <v>328</v>
      </c>
    </row>
    <row r="54" spans="1:123" ht="13.5" customHeight="1">
      <c r="A54" s="98" t="s">
        <v>413</v>
      </c>
      <c r="B54" s="230" t="s">
        <v>414</v>
      </c>
      <c r="C54" s="261" t="s">
        <v>387</v>
      </c>
      <c r="D54" s="223" t="s">
        <v>388</v>
      </c>
      <c r="E54" s="224" t="s">
        <v>339</v>
      </c>
      <c r="F54" s="225">
        <v>8</v>
      </c>
      <c r="G54" s="226">
        <v>127913</v>
      </c>
      <c r="H54" s="242">
        <v>53.61</v>
      </c>
      <c r="I54" s="226">
        <v>0</v>
      </c>
      <c r="J54" s="242">
        <v>0</v>
      </c>
      <c r="K54" s="226">
        <v>110670</v>
      </c>
      <c r="L54" s="242">
        <v>46.39</v>
      </c>
      <c r="M54" s="226">
        <v>0</v>
      </c>
      <c r="N54" s="242">
        <v>0</v>
      </c>
      <c r="O54" s="226">
        <v>238583</v>
      </c>
      <c r="P54" s="226">
        <v>26979</v>
      </c>
      <c r="Q54" s="226">
        <v>852</v>
      </c>
      <c r="R54" s="226">
        <v>0</v>
      </c>
      <c r="S54" s="226">
        <v>0</v>
      </c>
      <c r="T54" s="226">
        <v>370</v>
      </c>
      <c r="U54" s="226">
        <v>10375</v>
      </c>
      <c r="V54" s="226">
        <v>-4218</v>
      </c>
      <c r="W54" s="225">
        <v>195789</v>
      </c>
      <c r="X54" s="189"/>
      <c r="Y54" s="226">
        <v>5.32</v>
      </c>
      <c r="Z54" s="226">
        <v>0</v>
      </c>
      <c r="AA54" s="226">
        <v>31000</v>
      </c>
      <c r="AB54" s="226">
        <v>0</v>
      </c>
      <c r="AC54" s="8"/>
      <c r="AD54" s="231" t="s">
        <v>328</v>
      </c>
      <c r="AE54" s="226">
        <v>650</v>
      </c>
      <c r="AF54" s="226">
        <v>2404385</v>
      </c>
      <c r="AG54" s="226">
        <v>0</v>
      </c>
      <c r="AH54" s="226">
        <v>2300</v>
      </c>
      <c r="AI54" s="226">
        <v>3570</v>
      </c>
      <c r="AJ54" s="226">
        <v>1163</v>
      </c>
      <c r="AK54" s="226">
        <v>75</v>
      </c>
      <c r="AL54" s="226">
        <v>0</v>
      </c>
      <c r="AM54" s="226">
        <v>0</v>
      </c>
      <c r="AN54" s="226">
        <v>34</v>
      </c>
      <c r="AO54" s="226">
        <v>17</v>
      </c>
      <c r="AP54" s="224" t="s">
        <v>340</v>
      </c>
      <c r="AQ54" s="224" t="s">
        <v>328</v>
      </c>
      <c r="AR54" s="224" t="s">
        <v>388</v>
      </c>
      <c r="AS54" s="224" t="s">
        <v>339</v>
      </c>
      <c r="AT54" s="224">
        <v>8</v>
      </c>
      <c r="AU54" s="226">
        <v>48569</v>
      </c>
      <c r="AV54" s="242">
        <v>54.19</v>
      </c>
      <c r="AW54" s="226">
        <v>0</v>
      </c>
      <c r="AX54" s="242">
        <v>0</v>
      </c>
      <c r="AY54" s="226">
        <v>41055</v>
      </c>
      <c r="AZ54" s="242">
        <v>45.81</v>
      </c>
      <c r="BA54" s="226">
        <v>0</v>
      </c>
      <c r="BB54" s="242">
        <v>0</v>
      </c>
      <c r="BC54" s="226">
        <v>89624</v>
      </c>
      <c r="BD54" s="226">
        <v>10008</v>
      </c>
      <c r="BE54" s="226">
        <v>316</v>
      </c>
      <c r="BF54" s="226">
        <v>0</v>
      </c>
      <c r="BG54" s="226">
        <v>0</v>
      </c>
      <c r="BH54" s="226">
        <v>137</v>
      </c>
      <c r="BI54" s="226">
        <v>4419</v>
      </c>
      <c r="BJ54" s="226">
        <v>-1642</v>
      </c>
      <c r="BK54" s="225">
        <v>73102</v>
      </c>
      <c r="BL54" s="189"/>
      <c r="BM54" s="242">
        <v>2.02</v>
      </c>
      <c r="BN54" s="242">
        <v>0</v>
      </c>
      <c r="BO54" s="226">
        <v>11500</v>
      </c>
      <c r="BP54" s="226">
        <v>0</v>
      </c>
      <c r="BQ54" s="8"/>
      <c r="BR54" s="231" t="s">
        <v>328</v>
      </c>
      <c r="BS54" s="226">
        <v>220</v>
      </c>
      <c r="BT54" s="226">
        <v>2404385</v>
      </c>
      <c r="BU54" s="226">
        <v>0</v>
      </c>
      <c r="BV54" s="226">
        <v>2300</v>
      </c>
      <c r="BW54" s="226">
        <v>3570</v>
      </c>
      <c r="BX54" s="226">
        <v>1163</v>
      </c>
      <c r="BY54" s="226">
        <v>75</v>
      </c>
      <c r="BZ54" s="226">
        <v>0</v>
      </c>
      <c r="CA54" s="226">
        <v>0</v>
      </c>
      <c r="CB54" s="226">
        <v>34</v>
      </c>
      <c r="CC54" s="226">
        <v>22</v>
      </c>
      <c r="CD54" s="224" t="s">
        <v>340</v>
      </c>
      <c r="CE54" s="224" t="s">
        <v>328</v>
      </c>
      <c r="CF54" s="224" t="s">
        <v>388</v>
      </c>
      <c r="CG54" s="224" t="s">
        <v>339</v>
      </c>
      <c r="CH54" s="224">
        <v>8</v>
      </c>
      <c r="CI54" s="226">
        <v>13380</v>
      </c>
      <c r="CJ54" s="242">
        <v>52.72</v>
      </c>
      <c r="CK54" s="226">
        <v>0</v>
      </c>
      <c r="CL54" s="242">
        <v>0</v>
      </c>
      <c r="CM54" s="226">
        <v>12000</v>
      </c>
      <c r="CN54" s="242">
        <v>47.28</v>
      </c>
      <c r="CO54" s="226">
        <v>0</v>
      </c>
      <c r="CP54" s="242">
        <v>0</v>
      </c>
      <c r="CQ54" s="226">
        <v>25380</v>
      </c>
      <c r="CR54" s="226">
        <v>3233</v>
      </c>
      <c r="CS54" s="226">
        <v>0</v>
      </c>
      <c r="CT54" s="226">
        <v>0</v>
      </c>
      <c r="CU54" s="226">
        <v>0</v>
      </c>
      <c r="CV54" s="226">
        <v>0</v>
      </c>
      <c r="CW54" s="226">
        <v>618</v>
      </c>
      <c r="CX54" s="226">
        <v>584</v>
      </c>
      <c r="CY54" s="225">
        <v>22113</v>
      </c>
      <c r="CZ54" s="189"/>
      <c r="DA54" s="226">
        <v>1.73</v>
      </c>
      <c r="DB54" s="226">
        <v>0</v>
      </c>
      <c r="DC54" s="226">
        <v>12000</v>
      </c>
      <c r="DD54" s="226">
        <v>0</v>
      </c>
      <c r="DE54" s="8"/>
      <c r="DF54" s="231" t="s">
        <v>328</v>
      </c>
      <c r="DG54" s="226">
        <v>170</v>
      </c>
      <c r="DH54" s="226">
        <v>773427</v>
      </c>
      <c r="DI54" s="226">
        <v>0</v>
      </c>
      <c r="DJ54" s="226">
        <v>861</v>
      </c>
      <c r="DK54" s="226">
        <v>1000</v>
      </c>
      <c r="DL54" s="226">
        <v>444</v>
      </c>
      <c r="DM54" s="226">
        <v>0</v>
      </c>
      <c r="DN54" s="226">
        <v>0</v>
      </c>
      <c r="DO54" s="226">
        <v>0</v>
      </c>
      <c r="DP54" s="226">
        <v>0</v>
      </c>
      <c r="DQ54" s="226">
        <v>7</v>
      </c>
      <c r="DR54" s="224" t="s">
        <v>340</v>
      </c>
      <c r="DS54" s="224" t="s">
        <v>328</v>
      </c>
    </row>
    <row r="55" spans="1:123" ht="13.5" customHeight="1">
      <c r="A55" s="98" t="s">
        <v>415</v>
      </c>
      <c r="B55" s="230" t="s">
        <v>416</v>
      </c>
      <c r="C55" s="261" t="s">
        <v>387</v>
      </c>
      <c r="D55" s="223" t="s">
        <v>388</v>
      </c>
      <c r="E55" s="224" t="s">
        <v>339</v>
      </c>
      <c r="F55" s="225">
        <v>8</v>
      </c>
      <c r="G55" s="226">
        <v>18069</v>
      </c>
      <c r="H55" s="242">
        <v>55.56</v>
      </c>
      <c r="I55" s="226">
        <v>0</v>
      </c>
      <c r="J55" s="242">
        <v>0</v>
      </c>
      <c r="K55" s="226">
        <v>14450</v>
      </c>
      <c r="L55" s="242">
        <v>44.44</v>
      </c>
      <c r="M55" s="226">
        <v>0</v>
      </c>
      <c r="N55" s="242">
        <v>0</v>
      </c>
      <c r="O55" s="226">
        <v>32519</v>
      </c>
      <c r="P55" s="226">
        <v>4085</v>
      </c>
      <c r="Q55" s="226">
        <v>103</v>
      </c>
      <c r="R55" s="226">
        <v>0</v>
      </c>
      <c r="S55" s="226">
        <v>0</v>
      </c>
      <c r="T55" s="226">
        <v>0</v>
      </c>
      <c r="U55" s="226">
        <v>255</v>
      </c>
      <c r="V55" s="226">
        <v>-1473</v>
      </c>
      <c r="W55" s="225">
        <v>26603</v>
      </c>
      <c r="X55" s="189"/>
      <c r="Y55" s="226">
        <v>4.9000000000000004</v>
      </c>
      <c r="Z55" s="226">
        <v>0</v>
      </c>
      <c r="AA55" s="226">
        <v>25000</v>
      </c>
      <c r="AB55" s="226">
        <v>0</v>
      </c>
      <c r="AC55" s="8"/>
      <c r="AD55" s="231" t="s">
        <v>328</v>
      </c>
      <c r="AE55" s="226">
        <v>650</v>
      </c>
      <c r="AF55" s="226">
        <v>368764</v>
      </c>
      <c r="AG55" s="226">
        <v>0</v>
      </c>
      <c r="AH55" s="226">
        <v>392</v>
      </c>
      <c r="AI55" s="226">
        <v>578</v>
      </c>
      <c r="AJ55" s="226">
        <v>225</v>
      </c>
      <c r="AK55" s="226">
        <v>6</v>
      </c>
      <c r="AL55" s="226">
        <v>0</v>
      </c>
      <c r="AM55" s="226">
        <v>0</v>
      </c>
      <c r="AN55" s="226">
        <v>0</v>
      </c>
      <c r="AO55" s="226">
        <v>1</v>
      </c>
      <c r="AP55" s="224" t="s">
        <v>340</v>
      </c>
      <c r="AQ55" s="224" t="s">
        <v>328</v>
      </c>
      <c r="AR55" s="224" t="s">
        <v>388</v>
      </c>
      <c r="AS55" s="224" t="s">
        <v>339</v>
      </c>
      <c r="AT55" s="224">
        <v>8</v>
      </c>
      <c r="AU55" s="226">
        <v>5531</v>
      </c>
      <c r="AV55" s="242">
        <v>52.38</v>
      </c>
      <c r="AW55" s="226">
        <v>0</v>
      </c>
      <c r="AX55" s="242">
        <v>0</v>
      </c>
      <c r="AY55" s="226">
        <v>5029</v>
      </c>
      <c r="AZ55" s="242">
        <v>47.62</v>
      </c>
      <c r="BA55" s="226">
        <v>0</v>
      </c>
      <c r="BB55" s="242">
        <v>0</v>
      </c>
      <c r="BC55" s="226">
        <v>10560</v>
      </c>
      <c r="BD55" s="226">
        <v>1422</v>
      </c>
      <c r="BE55" s="226">
        <v>36</v>
      </c>
      <c r="BF55" s="226">
        <v>0</v>
      </c>
      <c r="BG55" s="226">
        <v>0</v>
      </c>
      <c r="BH55" s="226">
        <v>0</v>
      </c>
      <c r="BI55" s="226">
        <v>59</v>
      </c>
      <c r="BJ55" s="226">
        <v>-483</v>
      </c>
      <c r="BK55" s="225">
        <v>8560</v>
      </c>
      <c r="BL55" s="189"/>
      <c r="BM55" s="242">
        <v>1.5</v>
      </c>
      <c r="BN55" s="242">
        <v>0</v>
      </c>
      <c r="BO55" s="226">
        <v>8700</v>
      </c>
      <c r="BP55" s="226">
        <v>0</v>
      </c>
      <c r="BQ55" s="8"/>
      <c r="BR55" s="231" t="s">
        <v>328</v>
      </c>
      <c r="BS55" s="226">
        <v>220</v>
      </c>
      <c r="BT55" s="226">
        <v>368764</v>
      </c>
      <c r="BU55" s="226">
        <v>0</v>
      </c>
      <c r="BV55" s="226">
        <v>392</v>
      </c>
      <c r="BW55" s="226">
        <v>578</v>
      </c>
      <c r="BX55" s="226">
        <v>225</v>
      </c>
      <c r="BY55" s="226">
        <v>6</v>
      </c>
      <c r="BZ55" s="226">
        <v>0</v>
      </c>
      <c r="CA55" s="226">
        <v>0</v>
      </c>
      <c r="CB55" s="226">
        <v>0</v>
      </c>
      <c r="CC55" s="226">
        <v>1</v>
      </c>
      <c r="CD55" s="224" t="s">
        <v>340</v>
      </c>
      <c r="CE55" s="224" t="s">
        <v>328</v>
      </c>
      <c r="CF55" s="224" t="s">
        <v>388</v>
      </c>
      <c r="CG55" s="224" t="s">
        <v>339</v>
      </c>
      <c r="CH55" s="224">
        <v>8</v>
      </c>
      <c r="CI55" s="226">
        <v>2206</v>
      </c>
      <c r="CJ55" s="242">
        <v>50.42</v>
      </c>
      <c r="CK55" s="226">
        <v>0</v>
      </c>
      <c r="CL55" s="242">
        <v>0</v>
      </c>
      <c r="CM55" s="226">
        <v>2169</v>
      </c>
      <c r="CN55" s="242">
        <v>49.58</v>
      </c>
      <c r="CO55" s="226">
        <v>0</v>
      </c>
      <c r="CP55" s="242">
        <v>0</v>
      </c>
      <c r="CQ55" s="226">
        <v>4375</v>
      </c>
      <c r="CR55" s="226">
        <v>601</v>
      </c>
      <c r="CS55" s="226">
        <v>0</v>
      </c>
      <c r="CT55" s="226">
        <v>0</v>
      </c>
      <c r="CU55" s="226">
        <v>0</v>
      </c>
      <c r="CV55" s="226">
        <v>0</v>
      </c>
      <c r="CW55" s="226">
        <v>119</v>
      </c>
      <c r="CX55" s="226">
        <v>-241</v>
      </c>
      <c r="CY55" s="225">
        <v>3414</v>
      </c>
      <c r="CZ55" s="189"/>
      <c r="DA55" s="226">
        <v>1.5</v>
      </c>
      <c r="DB55" s="226">
        <v>0</v>
      </c>
      <c r="DC55" s="226">
        <v>11600</v>
      </c>
      <c r="DD55" s="226">
        <v>0</v>
      </c>
      <c r="DE55" s="8"/>
      <c r="DF55" s="231" t="s">
        <v>328</v>
      </c>
      <c r="DG55" s="226">
        <v>170</v>
      </c>
      <c r="DH55" s="226">
        <v>147051</v>
      </c>
      <c r="DI55" s="226">
        <v>0</v>
      </c>
      <c r="DJ55" s="226">
        <v>152</v>
      </c>
      <c r="DK55" s="226">
        <v>187</v>
      </c>
      <c r="DL55" s="226">
        <v>83</v>
      </c>
      <c r="DM55" s="226">
        <v>0</v>
      </c>
      <c r="DN55" s="226">
        <v>0</v>
      </c>
      <c r="DO55" s="226">
        <v>0</v>
      </c>
      <c r="DP55" s="226">
        <v>0</v>
      </c>
      <c r="DQ55" s="226">
        <v>2</v>
      </c>
      <c r="DR55" s="224" t="s">
        <v>340</v>
      </c>
      <c r="DS55" s="224" t="s">
        <v>328</v>
      </c>
    </row>
    <row r="56" spans="1:123" ht="13.5" customHeight="1">
      <c r="A56" s="98" t="s">
        <v>417</v>
      </c>
      <c r="B56" s="230" t="s">
        <v>418</v>
      </c>
      <c r="C56" s="261" t="s">
        <v>387</v>
      </c>
      <c r="D56" s="223" t="s">
        <v>388</v>
      </c>
      <c r="E56" s="224" t="s">
        <v>339</v>
      </c>
      <c r="F56" s="225">
        <v>8</v>
      </c>
      <c r="G56" s="226">
        <v>37086</v>
      </c>
      <c r="H56" s="242">
        <v>52.25</v>
      </c>
      <c r="I56" s="226">
        <v>0</v>
      </c>
      <c r="J56" s="242">
        <v>0</v>
      </c>
      <c r="K56" s="226">
        <v>33889</v>
      </c>
      <c r="L56" s="242">
        <v>47.75</v>
      </c>
      <c r="M56" s="226">
        <v>0</v>
      </c>
      <c r="N56" s="242">
        <v>0</v>
      </c>
      <c r="O56" s="226">
        <v>70975</v>
      </c>
      <c r="P56" s="226">
        <v>9458</v>
      </c>
      <c r="Q56" s="226">
        <v>160</v>
      </c>
      <c r="R56" s="226">
        <v>0</v>
      </c>
      <c r="S56" s="226">
        <v>0</v>
      </c>
      <c r="T56" s="226">
        <v>21</v>
      </c>
      <c r="U56" s="226">
        <v>117</v>
      </c>
      <c r="V56" s="226">
        <v>-1250</v>
      </c>
      <c r="W56" s="225">
        <v>59969</v>
      </c>
      <c r="X56" s="189"/>
      <c r="Y56" s="226">
        <v>5.6</v>
      </c>
      <c r="Z56" s="226">
        <v>0</v>
      </c>
      <c r="AA56" s="226">
        <v>28100</v>
      </c>
      <c r="AB56" s="226">
        <v>0</v>
      </c>
      <c r="AC56" s="8"/>
      <c r="AD56" s="231" t="s">
        <v>328</v>
      </c>
      <c r="AE56" s="226">
        <v>650</v>
      </c>
      <c r="AF56" s="226">
        <v>662255</v>
      </c>
      <c r="AG56" s="226">
        <v>0</v>
      </c>
      <c r="AH56" s="226">
        <v>833</v>
      </c>
      <c r="AI56" s="226">
        <v>1206</v>
      </c>
      <c r="AJ56" s="226">
        <v>467</v>
      </c>
      <c r="AK56" s="226">
        <v>19</v>
      </c>
      <c r="AL56" s="226">
        <v>0</v>
      </c>
      <c r="AM56" s="226">
        <v>0</v>
      </c>
      <c r="AN56" s="226">
        <v>9</v>
      </c>
      <c r="AO56" s="226">
        <v>1</v>
      </c>
      <c r="AP56" s="224" t="s">
        <v>340</v>
      </c>
      <c r="AQ56" s="224" t="s">
        <v>328</v>
      </c>
      <c r="AR56" s="224" t="s">
        <v>388</v>
      </c>
      <c r="AS56" s="224" t="s">
        <v>339</v>
      </c>
      <c r="AT56" s="224">
        <v>8</v>
      </c>
      <c r="AU56" s="226">
        <v>12583</v>
      </c>
      <c r="AV56" s="242">
        <v>49.84</v>
      </c>
      <c r="AW56" s="226">
        <v>0</v>
      </c>
      <c r="AX56" s="242">
        <v>0</v>
      </c>
      <c r="AY56" s="226">
        <v>12663</v>
      </c>
      <c r="AZ56" s="242">
        <v>50.16</v>
      </c>
      <c r="BA56" s="226">
        <v>0</v>
      </c>
      <c r="BB56" s="242">
        <v>0</v>
      </c>
      <c r="BC56" s="226">
        <v>25246</v>
      </c>
      <c r="BD56" s="226">
        <v>3534</v>
      </c>
      <c r="BE56" s="226">
        <v>60</v>
      </c>
      <c r="BF56" s="226">
        <v>0</v>
      </c>
      <c r="BG56" s="226">
        <v>0</v>
      </c>
      <c r="BH56" s="226">
        <v>8</v>
      </c>
      <c r="BI56" s="226">
        <v>41</v>
      </c>
      <c r="BJ56" s="226">
        <v>-485</v>
      </c>
      <c r="BK56" s="225">
        <v>21118</v>
      </c>
      <c r="BL56" s="189"/>
      <c r="BM56" s="242">
        <v>1.9</v>
      </c>
      <c r="BN56" s="242">
        <v>0</v>
      </c>
      <c r="BO56" s="226">
        <v>10500</v>
      </c>
      <c r="BP56" s="226">
        <v>0</v>
      </c>
      <c r="BQ56" s="8"/>
      <c r="BR56" s="231" t="s">
        <v>328</v>
      </c>
      <c r="BS56" s="226">
        <v>220</v>
      </c>
      <c r="BT56" s="226">
        <v>662255</v>
      </c>
      <c r="BU56" s="226">
        <v>0</v>
      </c>
      <c r="BV56" s="226">
        <v>833</v>
      </c>
      <c r="BW56" s="226">
        <v>1206</v>
      </c>
      <c r="BX56" s="226">
        <v>467</v>
      </c>
      <c r="BY56" s="226">
        <v>19</v>
      </c>
      <c r="BZ56" s="226">
        <v>0</v>
      </c>
      <c r="CA56" s="226">
        <v>0</v>
      </c>
      <c r="CB56" s="226">
        <v>9</v>
      </c>
      <c r="CC56" s="226">
        <v>1</v>
      </c>
      <c r="CD56" s="224" t="s">
        <v>340</v>
      </c>
      <c r="CE56" s="224" t="s">
        <v>328</v>
      </c>
      <c r="CF56" s="224" t="s">
        <v>388</v>
      </c>
      <c r="CG56" s="224" t="s">
        <v>339</v>
      </c>
      <c r="CH56" s="224">
        <v>8</v>
      </c>
      <c r="CI56" s="226">
        <v>4289</v>
      </c>
      <c r="CJ56" s="242">
        <v>51.25</v>
      </c>
      <c r="CK56" s="226">
        <v>0</v>
      </c>
      <c r="CL56" s="242">
        <v>0</v>
      </c>
      <c r="CM56" s="226">
        <v>4080</v>
      </c>
      <c r="CN56" s="242">
        <v>48.75</v>
      </c>
      <c r="CO56" s="226">
        <v>0</v>
      </c>
      <c r="CP56" s="242">
        <v>0</v>
      </c>
      <c r="CQ56" s="226">
        <v>8369</v>
      </c>
      <c r="CR56" s="226">
        <v>1174</v>
      </c>
      <c r="CS56" s="226">
        <v>0</v>
      </c>
      <c r="CT56" s="226">
        <v>0</v>
      </c>
      <c r="CU56" s="226">
        <v>0</v>
      </c>
      <c r="CV56" s="226">
        <v>0</v>
      </c>
      <c r="CW56" s="226">
        <v>89</v>
      </c>
      <c r="CX56" s="226">
        <v>-205</v>
      </c>
      <c r="CY56" s="225">
        <v>6901</v>
      </c>
      <c r="CZ56" s="189"/>
      <c r="DA56" s="226">
        <v>1.85</v>
      </c>
      <c r="DB56" s="226">
        <v>0</v>
      </c>
      <c r="DC56" s="226">
        <v>12000</v>
      </c>
      <c r="DD56" s="226">
        <v>0</v>
      </c>
      <c r="DE56" s="8"/>
      <c r="DF56" s="231" t="s">
        <v>328</v>
      </c>
      <c r="DG56" s="226">
        <v>170</v>
      </c>
      <c r="DH56" s="226">
        <v>231846</v>
      </c>
      <c r="DI56" s="226">
        <v>0</v>
      </c>
      <c r="DJ56" s="226">
        <v>292</v>
      </c>
      <c r="DK56" s="226">
        <v>340</v>
      </c>
      <c r="DL56" s="226">
        <v>159</v>
      </c>
      <c r="DM56" s="226">
        <v>0</v>
      </c>
      <c r="DN56" s="226">
        <v>0</v>
      </c>
      <c r="DO56" s="226">
        <v>0</v>
      </c>
      <c r="DP56" s="226">
        <v>0</v>
      </c>
      <c r="DQ56" s="226">
        <v>3</v>
      </c>
      <c r="DR56" s="224" t="s">
        <v>340</v>
      </c>
      <c r="DS56" s="224" t="s">
        <v>328</v>
      </c>
    </row>
    <row r="57" spans="1:123" ht="13.5" customHeight="1">
      <c r="A57" s="98" t="s">
        <v>419</v>
      </c>
      <c r="B57" s="230" t="s">
        <v>420</v>
      </c>
      <c r="C57" s="261" t="s">
        <v>387</v>
      </c>
      <c r="D57" s="223" t="s">
        <v>388</v>
      </c>
      <c r="E57" s="224" t="s">
        <v>339</v>
      </c>
      <c r="F57" s="225">
        <v>9</v>
      </c>
      <c r="G57" s="226">
        <v>1876780</v>
      </c>
      <c r="H57" s="242">
        <v>63.65</v>
      </c>
      <c r="I57" s="226">
        <v>0</v>
      </c>
      <c r="J57" s="242">
        <v>0</v>
      </c>
      <c r="K57" s="226">
        <v>1071662</v>
      </c>
      <c r="L57" s="242">
        <v>36.35</v>
      </c>
      <c r="M57" s="226">
        <v>0</v>
      </c>
      <c r="N57" s="242">
        <v>0</v>
      </c>
      <c r="O57" s="226">
        <v>2948442</v>
      </c>
      <c r="P57" s="226">
        <v>278167</v>
      </c>
      <c r="Q57" s="226">
        <v>6799</v>
      </c>
      <c r="R57" s="226">
        <v>0</v>
      </c>
      <c r="S57" s="226">
        <v>63</v>
      </c>
      <c r="T57" s="226">
        <v>4245</v>
      </c>
      <c r="U57" s="226">
        <v>493532</v>
      </c>
      <c r="V57" s="226">
        <v>-32105</v>
      </c>
      <c r="W57" s="225">
        <v>2133531</v>
      </c>
      <c r="X57" s="189"/>
      <c r="Y57" s="226">
        <v>5.6</v>
      </c>
      <c r="Z57" s="226">
        <v>0</v>
      </c>
      <c r="AA57" s="226">
        <v>32400</v>
      </c>
      <c r="AB57" s="226">
        <v>0</v>
      </c>
      <c r="AC57" s="8"/>
      <c r="AD57" s="231" t="s">
        <v>328</v>
      </c>
      <c r="AE57" s="226">
        <v>650</v>
      </c>
      <c r="AF57" s="226">
        <v>33513926</v>
      </c>
      <c r="AG57" s="226">
        <v>0</v>
      </c>
      <c r="AH57" s="226">
        <v>23617</v>
      </c>
      <c r="AI57" s="226">
        <v>33076</v>
      </c>
      <c r="AJ57" s="226">
        <v>11779</v>
      </c>
      <c r="AK57" s="226">
        <v>663</v>
      </c>
      <c r="AL57" s="226">
        <v>0</v>
      </c>
      <c r="AM57" s="226">
        <v>4</v>
      </c>
      <c r="AN57" s="226">
        <v>256</v>
      </c>
      <c r="AO57" s="226">
        <v>347</v>
      </c>
      <c r="AP57" s="224" t="s">
        <v>340</v>
      </c>
      <c r="AQ57" s="224" t="s">
        <v>328</v>
      </c>
      <c r="AR57" s="224" t="s">
        <v>388</v>
      </c>
      <c r="AS57" s="224" t="s">
        <v>339</v>
      </c>
      <c r="AT57" s="224">
        <v>9</v>
      </c>
      <c r="AU57" s="226">
        <v>636765</v>
      </c>
      <c r="AV57" s="242">
        <v>62.81</v>
      </c>
      <c r="AW57" s="226">
        <v>0</v>
      </c>
      <c r="AX57" s="242">
        <v>0</v>
      </c>
      <c r="AY57" s="226">
        <v>377066</v>
      </c>
      <c r="AZ57" s="242">
        <v>37.19</v>
      </c>
      <c r="BA57" s="226">
        <v>0</v>
      </c>
      <c r="BB57" s="242">
        <v>0</v>
      </c>
      <c r="BC57" s="226">
        <v>1013831</v>
      </c>
      <c r="BD57" s="226">
        <v>97874</v>
      </c>
      <c r="BE57" s="226">
        <v>2392</v>
      </c>
      <c r="BF57" s="226">
        <v>0</v>
      </c>
      <c r="BG57" s="226">
        <v>22</v>
      </c>
      <c r="BH57" s="226">
        <v>1469</v>
      </c>
      <c r="BI57" s="226">
        <v>167939</v>
      </c>
      <c r="BJ57" s="226">
        <v>-12702</v>
      </c>
      <c r="BK57" s="225">
        <v>731433</v>
      </c>
      <c r="BL57" s="189"/>
      <c r="BM57" s="242">
        <v>1.9</v>
      </c>
      <c r="BN57" s="242">
        <v>0</v>
      </c>
      <c r="BO57" s="226">
        <v>11400</v>
      </c>
      <c r="BP57" s="226">
        <v>0</v>
      </c>
      <c r="BQ57" s="8"/>
      <c r="BR57" s="231" t="s">
        <v>328</v>
      </c>
      <c r="BS57" s="226">
        <v>220</v>
      </c>
      <c r="BT57" s="226">
        <v>33513926</v>
      </c>
      <c r="BU57" s="226">
        <v>0</v>
      </c>
      <c r="BV57" s="226">
        <v>23617</v>
      </c>
      <c r="BW57" s="226">
        <v>33076</v>
      </c>
      <c r="BX57" s="226">
        <v>11779</v>
      </c>
      <c r="BY57" s="226">
        <v>663</v>
      </c>
      <c r="BZ57" s="226">
        <v>0</v>
      </c>
      <c r="CA57" s="226">
        <v>4</v>
      </c>
      <c r="CB57" s="226">
        <v>256</v>
      </c>
      <c r="CC57" s="226">
        <v>349</v>
      </c>
      <c r="CD57" s="224" t="s">
        <v>340</v>
      </c>
      <c r="CE57" s="224" t="s">
        <v>328</v>
      </c>
      <c r="CF57" s="224" t="s">
        <v>388</v>
      </c>
      <c r="CG57" s="224" t="s">
        <v>339</v>
      </c>
      <c r="CH57" s="224">
        <v>9</v>
      </c>
      <c r="CI57" s="226">
        <v>282013</v>
      </c>
      <c r="CJ57" s="242">
        <v>64.67</v>
      </c>
      <c r="CK57" s="226">
        <v>0</v>
      </c>
      <c r="CL57" s="242">
        <v>0</v>
      </c>
      <c r="CM57" s="226">
        <v>154099</v>
      </c>
      <c r="CN57" s="242">
        <v>35.33</v>
      </c>
      <c r="CO57" s="226">
        <v>0</v>
      </c>
      <c r="CP57" s="242">
        <v>0</v>
      </c>
      <c r="CQ57" s="226">
        <v>436112</v>
      </c>
      <c r="CR57" s="226">
        <v>40564</v>
      </c>
      <c r="CS57" s="226">
        <v>0</v>
      </c>
      <c r="CT57" s="226">
        <v>0</v>
      </c>
      <c r="CU57" s="226">
        <v>2</v>
      </c>
      <c r="CV57" s="226">
        <v>193</v>
      </c>
      <c r="CW57" s="226">
        <v>102577</v>
      </c>
      <c r="CX57" s="226">
        <v>685</v>
      </c>
      <c r="CY57" s="225">
        <v>293461</v>
      </c>
      <c r="CZ57" s="189"/>
      <c r="DA57" s="226">
        <v>1.9</v>
      </c>
      <c r="DB57" s="226">
        <v>0</v>
      </c>
      <c r="DC57" s="226">
        <v>14100</v>
      </c>
      <c r="DD57" s="226">
        <v>0</v>
      </c>
      <c r="DE57" s="8"/>
      <c r="DF57" s="231" t="s">
        <v>328</v>
      </c>
      <c r="DG57" s="226">
        <v>170</v>
      </c>
      <c r="DH57" s="226">
        <v>14842785</v>
      </c>
      <c r="DI57" s="226">
        <v>0</v>
      </c>
      <c r="DJ57" s="226">
        <v>9654</v>
      </c>
      <c r="DK57" s="226">
        <v>10929</v>
      </c>
      <c r="DL57" s="226">
        <v>4587</v>
      </c>
      <c r="DM57" s="226">
        <v>0</v>
      </c>
      <c r="DN57" s="226">
        <v>0</v>
      </c>
      <c r="DO57" s="226">
        <v>1</v>
      </c>
      <c r="DP57" s="226">
        <v>42</v>
      </c>
      <c r="DQ57" s="226">
        <v>247</v>
      </c>
      <c r="DR57" s="224" t="s">
        <v>340</v>
      </c>
      <c r="DS57" s="224" t="s">
        <v>328</v>
      </c>
    </row>
    <row r="58" spans="1:123" ht="13.5" customHeight="1">
      <c r="A58" s="98" t="s">
        <v>421</v>
      </c>
      <c r="B58" s="230" t="s">
        <v>422</v>
      </c>
      <c r="C58" s="261" t="s">
        <v>387</v>
      </c>
      <c r="D58" s="223" t="s">
        <v>388</v>
      </c>
      <c r="E58" s="224" t="s">
        <v>339</v>
      </c>
      <c r="F58" s="225">
        <v>10</v>
      </c>
      <c r="G58" s="226">
        <v>1539821</v>
      </c>
      <c r="H58" s="242">
        <v>65.02</v>
      </c>
      <c r="I58" s="226">
        <v>0</v>
      </c>
      <c r="J58" s="242">
        <v>0</v>
      </c>
      <c r="K58" s="226">
        <v>828375</v>
      </c>
      <c r="L58" s="242">
        <v>34.979999999999997</v>
      </c>
      <c r="M58" s="226">
        <v>0</v>
      </c>
      <c r="N58" s="242">
        <v>0</v>
      </c>
      <c r="O58" s="226">
        <v>2368196</v>
      </c>
      <c r="P58" s="226">
        <v>212642</v>
      </c>
      <c r="Q58" s="226">
        <v>4511</v>
      </c>
      <c r="R58" s="226">
        <v>0</v>
      </c>
      <c r="S58" s="226">
        <v>377</v>
      </c>
      <c r="T58" s="226">
        <v>4437</v>
      </c>
      <c r="U58" s="226">
        <v>281973</v>
      </c>
      <c r="V58" s="226">
        <v>-24660</v>
      </c>
      <c r="W58" s="225">
        <v>1839596</v>
      </c>
      <c r="X58" s="189"/>
      <c r="Y58" s="226">
        <v>5.59</v>
      </c>
      <c r="Z58" s="226">
        <v>0</v>
      </c>
      <c r="AA58" s="226">
        <v>28200</v>
      </c>
      <c r="AB58" s="226">
        <v>0</v>
      </c>
      <c r="AC58" s="8"/>
      <c r="AD58" s="231" t="s">
        <v>328</v>
      </c>
      <c r="AE58" s="226">
        <v>650</v>
      </c>
      <c r="AF58" s="226">
        <v>27545984</v>
      </c>
      <c r="AG58" s="226">
        <v>0</v>
      </c>
      <c r="AH58" s="226">
        <v>20948</v>
      </c>
      <c r="AI58" s="226">
        <v>29375</v>
      </c>
      <c r="AJ58" s="226">
        <v>10433</v>
      </c>
      <c r="AK58" s="226">
        <v>351</v>
      </c>
      <c r="AL58" s="226">
        <v>0</v>
      </c>
      <c r="AM58" s="226">
        <v>4</v>
      </c>
      <c r="AN58" s="226">
        <v>258</v>
      </c>
      <c r="AO58" s="226">
        <v>270</v>
      </c>
      <c r="AP58" s="224" t="s">
        <v>340</v>
      </c>
      <c r="AQ58" s="224" t="s">
        <v>328</v>
      </c>
      <c r="AR58" s="224" t="s">
        <v>388</v>
      </c>
      <c r="AS58" s="224" t="s">
        <v>339</v>
      </c>
      <c r="AT58" s="224">
        <v>10</v>
      </c>
      <c r="AU58" s="226">
        <v>501337</v>
      </c>
      <c r="AV58" s="242">
        <v>59.54</v>
      </c>
      <c r="AW58" s="226">
        <v>0</v>
      </c>
      <c r="AX58" s="242">
        <v>0</v>
      </c>
      <c r="AY58" s="226">
        <v>340750</v>
      </c>
      <c r="AZ58" s="242">
        <v>40.46</v>
      </c>
      <c r="BA58" s="226">
        <v>0</v>
      </c>
      <c r="BB58" s="242">
        <v>0</v>
      </c>
      <c r="BC58" s="226">
        <v>842087</v>
      </c>
      <c r="BD58" s="226">
        <v>87470</v>
      </c>
      <c r="BE58" s="226">
        <v>1855</v>
      </c>
      <c r="BF58" s="226">
        <v>0</v>
      </c>
      <c r="BG58" s="226">
        <v>135</v>
      </c>
      <c r="BH58" s="226">
        <v>1649</v>
      </c>
      <c r="BI58" s="226">
        <v>90865</v>
      </c>
      <c r="BJ58" s="226">
        <v>-10460</v>
      </c>
      <c r="BK58" s="225">
        <v>649653</v>
      </c>
      <c r="BL58" s="189"/>
      <c r="BM58" s="242">
        <v>1.82</v>
      </c>
      <c r="BN58" s="242">
        <v>0</v>
      </c>
      <c r="BO58" s="226">
        <v>11600</v>
      </c>
      <c r="BP58" s="226">
        <v>0</v>
      </c>
      <c r="BQ58" s="8"/>
      <c r="BR58" s="231" t="s">
        <v>328</v>
      </c>
      <c r="BS58" s="226">
        <v>220</v>
      </c>
      <c r="BT58" s="226">
        <v>27545984</v>
      </c>
      <c r="BU58" s="226">
        <v>0</v>
      </c>
      <c r="BV58" s="226">
        <v>20948</v>
      </c>
      <c r="BW58" s="226">
        <v>29375</v>
      </c>
      <c r="BX58" s="226">
        <v>10433</v>
      </c>
      <c r="BY58" s="226">
        <v>351</v>
      </c>
      <c r="BZ58" s="226">
        <v>0</v>
      </c>
      <c r="CA58" s="226">
        <v>4</v>
      </c>
      <c r="CB58" s="226">
        <v>258</v>
      </c>
      <c r="CC58" s="226">
        <v>265</v>
      </c>
      <c r="CD58" s="224" t="s">
        <v>340</v>
      </c>
      <c r="CE58" s="224" t="s">
        <v>328</v>
      </c>
      <c r="CF58" s="224" t="s">
        <v>388</v>
      </c>
      <c r="CG58" s="224" t="s">
        <v>339</v>
      </c>
      <c r="CH58" s="224">
        <v>10</v>
      </c>
      <c r="CI58" s="226">
        <v>175533</v>
      </c>
      <c r="CJ58" s="242">
        <v>60.93</v>
      </c>
      <c r="CK58" s="226">
        <v>0</v>
      </c>
      <c r="CL58" s="242">
        <v>0</v>
      </c>
      <c r="CM58" s="226">
        <v>112572</v>
      </c>
      <c r="CN58" s="242">
        <v>39.07</v>
      </c>
      <c r="CO58" s="226">
        <v>0</v>
      </c>
      <c r="CP58" s="242">
        <v>0</v>
      </c>
      <c r="CQ58" s="226">
        <v>288105</v>
      </c>
      <c r="CR58" s="226">
        <v>29311</v>
      </c>
      <c r="CS58" s="226">
        <v>0</v>
      </c>
      <c r="CT58" s="226">
        <v>0</v>
      </c>
      <c r="CU58" s="226">
        <v>0</v>
      </c>
      <c r="CV58" s="226">
        <v>97</v>
      </c>
      <c r="CW58" s="226">
        <v>33811</v>
      </c>
      <c r="CX58" s="226">
        <v>2992</v>
      </c>
      <c r="CY58" s="225">
        <v>227878</v>
      </c>
      <c r="CZ58" s="189"/>
      <c r="DA58" s="226">
        <v>1.62</v>
      </c>
      <c r="DB58" s="226">
        <v>0</v>
      </c>
      <c r="DC58" s="226">
        <v>11800</v>
      </c>
      <c r="DD58" s="226">
        <v>0</v>
      </c>
      <c r="DE58" s="8"/>
      <c r="DF58" s="231" t="s">
        <v>328</v>
      </c>
      <c r="DG58" s="226">
        <v>170</v>
      </c>
      <c r="DH58" s="226">
        <v>10835395</v>
      </c>
      <c r="DI58" s="226">
        <v>0</v>
      </c>
      <c r="DJ58" s="226">
        <v>8438</v>
      </c>
      <c r="DK58" s="226">
        <v>9540</v>
      </c>
      <c r="DL58" s="226">
        <v>3951</v>
      </c>
      <c r="DM58" s="226">
        <v>0</v>
      </c>
      <c r="DN58" s="226">
        <v>0</v>
      </c>
      <c r="DO58" s="226">
        <v>0</v>
      </c>
      <c r="DP58" s="226">
        <v>11</v>
      </c>
      <c r="DQ58" s="226">
        <v>124</v>
      </c>
      <c r="DR58" s="224" t="s">
        <v>340</v>
      </c>
      <c r="DS58" s="224" t="s">
        <v>328</v>
      </c>
    </row>
    <row r="59" spans="1:123" ht="13.5" customHeight="1">
      <c r="A59" s="98" t="s">
        <v>423</v>
      </c>
      <c r="B59" s="230" t="s">
        <v>424</v>
      </c>
      <c r="C59" s="261" t="s">
        <v>387</v>
      </c>
      <c r="D59" s="223" t="s">
        <v>388</v>
      </c>
      <c r="E59" s="224" t="s">
        <v>339</v>
      </c>
      <c r="F59" s="225">
        <v>9</v>
      </c>
      <c r="G59" s="226">
        <v>921735</v>
      </c>
      <c r="H59" s="242">
        <v>62.95</v>
      </c>
      <c r="I59" s="226">
        <v>0</v>
      </c>
      <c r="J59" s="242">
        <v>0</v>
      </c>
      <c r="K59" s="226">
        <v>542463</v>
      </c>
      <c r="L59" s="242">
        <v>37.049999999999997</v>
      </c>
      <c r="M59" s="226">
        <v>0</v>
      </c>
      <c r="N59" s="242">
        <v>0</v>
      </c>
      <c r="O59" s="226">
        <v>1464198</v>
      </c>
      <c r="P59" s="226">
        <v>120813</v>
      </c>
      <c r="Q59" s="226">
        <v>4596</v>
      </c>
      <c r="R59" s="226">
        <v>0</v>
      </c>
      <c r="S59" s="226">
        <v>0</v>
      </c>
      <c r="T59" s="226">
        <v>2436</v>
      </c>
      <c r="U59" s="226">
        <v>189642</v>
      </c>
      <c r="V59" s="226">
        <v>-41157</v>
      </c>
      <c r="W59" s="225">
        <v>1105554</v>
      </c>
      <c r="X59" s="189"/>
      <c r="Y59" s="226">
        <v>5.16</v>
      </c>
      <c r="Z59" s="226">
        <v>0</v>
      </c>
      <c r="AA59" s="226">
        <v>34100</v>
      </c>
      <c r="AB59" s="226">
        <v>0</v>
      </c>
      <c r="AC59" s="8"/>
      <c r="AD59" s="231" t="s">
        <v>328</v>
      </c>
      <c r="AE59" s="226">
        <v>650</v>
      </c>
      <c r="AF59" s="226">
        <v>17863091</v>
      </c>
      <c r="AG59" s="226">
        <v>0</v>
      </c>
      <c r="AH59" s="226">
        <v>10719</v>
      </c>
      <c r="AI59" s="226">
        <v>15908</v>
      </c>
      <c r="AJ59" s="226">
        <v>4747</v>
      </c>
      <c r="AK59" s="226">
        <v>327</v>
      </c>
      <c r="AL59" s="226">
        <v>0</v>
      </c>
      <c r="AM59" s="226">
        <v>0</v>
      </c>
      <c r="AN59" s="226">
        <v>164</v>
      </c>
      <c r="AO59" s="226">
        <v>187</v>
      </c>
      <c r="AP59" s="224" t="s">
        <v>340</v>
      </c>
      <c r="AQ59" s="224" t="s">
        <v>328</v>
      </c>
      <c r="AR59" s="224" t="s">
        <v>388</v>
      </c>
      <c r="AS59" s="224" t="s">
        <v>339</v>
      </c>
      <c r="AT59" s="224">
        <v>9</v>
      </c>
      <c r="AU59" s="226">
        <v>212571</v>
      </c>
      <c r="AV59" s="242">
        <v>61.69</v>
      </c>
      <c r="AW59" s="226">
        <v>0</v>
      </c>
      <c r="AX59" s="242">
        <v>0</v>
      </c>
      <c r="AY59" s="226">
        <v>132036</v>
      </c>
      <c r="AZ59" s="242">
        <v>38.31</v>
      </c>
      <c r="BA59" s="226">
        <v>0</v>
      </c>
      <c r="BB59" s="242">
        <v>0</v>
      </c>
      <c r="BC59" s="226">
        <v>344607</v>
      </c>
      <c r="BD59" s="226">
        <v>29406</v>
      </c>
      <c r="BE59" s="226">
        <v>1129</v>
      </c>
      <c r="BF59" s="226">
        <v>0</v>
      </c>
      <c r="BG59" s="226">
        <v>0</v>
      </c>
      <c r="BH59" s="226">
        <v>632</v>
      </c>
      <c r="BI59" s="226">
        <v>36639</v>
      </c>
      <c r="BJ59" s="226">
        <v>-10139</v>
      </c>
      <c r="BK59" s="225">
        <v>266662</v>
      </c>
      <c r="BL59" s="189"/>
      <c r="BM59" s="242">
        <v>1.19</v>
      </c>
      <c r="BN59" s="242">
        <v>0</v>
      </c>
      <c r="BO59" s="226">
        <v>8300</v>
      </c>
      <c r="BP59" s="226">
        <v>0</v>
      </c>
      <c r="BQ59" s="8"/>
      <c r="BR59" s="231" t="s">
        <v>328</v>
      </c>
      <c r="BS59" s="226">
        <v>220</v>
      </c>
      <c r="BT59" s="226">
        <v>17863091</v>
      </c>
      <c r="BU59" s="226">
        <v>0</v>
      </c>
      <c r="BV59" s="226">
        <v>10719</v>
      </c>
      <c r="BW59" s="226">
        <v>15908</v>
      </c>
      <c r="BX59" s="226">
        <v>4747</v>
      </c>
      <c r="BY59" s="226">
        <v>327</v>
      </c>
      <c r="BZ59" s="226">
        <v>0</v>
      </c>
      <c r="CA59" s="226">
        <v>0</v>
      </c>
      <c r="CB59" s="226">
        <v>164</v>
      </c>
      <c r="CC59" s="226">
        <v>89</v>
      </c>
      <c r="CD59" s="224" t="s">
        <v>340</v>
      </c>
      <c r="CE59" s="224" t="s">
        <v>328</v>
      </c>
      <c r="CF59" s="224" t="s">
        <v>388</v>
      </c>
      <c r="CG59" s="224" t="s">
        <v>339</v>
      </c>
      <c r="CH59" s="224">
        <v>9</v>
      </c>
      <c r="CI59" s="226">
        <v>169029</v>
      </c>
      <c r="CJ59" s="242">
        <v>70.14</v>
      </c>
      <c r="CK59" s="226">
        <v>0</v>
      </c>
      <c r="CL59" s="242">
        <v>0</v>
      </c>
      <c r="CM59" s="226">
        <v>71958</v>
      </c>
      <c r="CN59" s="242">
        <v>29.86</v>
      </c>
      <c r="CO59" s="226">
        <v>0</v>
      </c>
      <c r="CP59" s="242">
        <v>0</v>
      </c>
      <c r="CQ59" s="226">
        <v>240987</v>
      </c>
      <c r="CR59" s="226">
        <v>15957</v>
      </c>
      <c r="CS59" s="226">
        <v>0</v>
      </c>
      <c r="CT59" s="226">
        <v>0</v>
      </c>
      <c r="CU59" s="226">
        <v>0</v>
      </c>
      <c r="CV59" s="226">
        <v>99</v>
      </c>
      <c r="CW59" s="226">
        <v>45704</v>
      </c>
      <c r="CX59" s="226">
        <v>-4840</v>
      </c>
      <c r="CY59" s="225">
        <v>174387</v>
      </c>
      <c r="CZ59" s="189"/>
      <c r="DA59" s="226">
        <v>2.19</v>
      </c>
      <c r="DB59" s="226">
        <v>0</v>
      </c>
      <c r="DC59" s="226">
        <v>13100</v>
      </c>
      <c r="DD59" s="226">
        <v>0</v>
      </c>
      <c r="DE59" s="8"/>
      <c r="DF59" s="231" t="s">
        <v>328</v>
      </c>
      <c r="DG59" s="226">
        <v>170</v>
      </c>
      <c r="DH59" s="226">
        <v>7718241</v>
      </c>
      <c r="DI59" s="226">
        <v>0</v>
      </c>
      <c r="DJ59" s="226">
        <v>4709</v>
      </c>
      <c r="DK59" s="226">
        <v>5493</v>
      </c>
      <c r="DL59" s="226">
        <v>1954</v>
      </c>
      <c r="DM59" s="226">
        <v>0</v>
      </c>
      <c r="DN59" s="226">
        <v>0</v>
      </c>
      <c r="DO59" s="226">
        <v>0</v>
      </c>
      <c r="DP59" s="226">
        <v>32</v>
      </c>
      <c r="DQ59" s="226">
        <v>187</v>
      </c>
      <c r="DR59" s="224" t="s">
        <v>340</v>
      </c>
      <c r="DS59" s="224" t="s">
        <v>328</v>
      </c>
    </row>
    <row r="60" spans="1:123" ht="13.5" customHeight="1">
      <c r="A60" s="98" t="s">
        <v>425</v>
      </c>
      <c r="B60" s="230" t="s">
        <v>426</v>
      </c>
      <c r="C60" s="261" t="s">
        <v>387</v>
      </c>
      <c r="D60" s="223" t="s">
        <v>388</v>
      </c>
      <c r="E60" s="224" t="s">
        <v>339</v>
      </c>
      <c r="F60" s="225">
        <v>8</v>
      </c>
      <c r="G60" s="226">
        <v>1032939</v>
      </c>
      <c r="H60" s="242">
        <v>77.400000000000006</v>
      </c>
      <c r="I60" s="226">
        <v>0</v>
      </c>
      <c r="J60" s="242">
        <v>0</v>
      </c>
      <c r="K60" s="226">
        <v>301660</v>
      </c>
      <c r="L60" s="242">
        <v>22.6</v>
      </c>
      <c r="M60" s="226">
        <v>0</v>
      </c>
      <c r="N60" s="242">
        <v>0</v>
      </c>
      <c r="O60" s="226">
        <v>1334599</v>
      </c>
      <c r="P60" s="226">
        <v>79144</v>
      </c>
      <c r="Q60" s="226">
        <v>1880</v>
      </c>
      <c r="R60" s="226">
        <v>0</v>
      </c>
      <c r="S60" s="226">
        <v>76</v>
      </c>
      <c r="T60" s="226">
        <v>893</v>
      </c>
      <c r="U60" s="226">
        <v>311230</v>
      </c>
      <c r="V60" s="226">
        <v>-25466</v>
      </c>
      <c r="W60" s="225">
        <v>915910</v>
      </c>
      <c r="X60" s="189"/>
      <c r="Y60" s="226">
        <v>5.5</v>
      </c>
      <c r="Z60" s="226">
        <v>0</v>
      </c>
      <c r="AA60" s="226">
        <v>20000</v>
      </c>
      <c r="AB60" s="226">
        <v>0</v>
      </c>
      <c r="AC60" s="8"/>
      <c r="AD60" s="231" t="s">
        <v>328</v>
      </c>
      <c r="AE60" s="226">
        <v>650</v>
      </c>
      <c r="AF60" s="226">
        <v>18780715</v>
      </c>
      <c r="AG60" s="226">
        <v>0</v>
      </c>
      <c r="AH60" s="226">
        <v>10630</v>
      </c>
      <c r="AI60" s="226">
        <v>15083</v>
      </c>
      <c r="AJ60" s="226">
        <v>4737</v>
      </c>
      <c r="AK60" s="226">
        <v>311</v>
      </c>
      <c r="AL60" s="226">
        <v>0</v>
      </c>
      <c r="AM60" s="226">
        <v>2</v>
      </c>
      <c r="AN60" s="226">
        <v>83</v>
      </c>
      <c r="AO60" s="226">
        <v>309</v>
      </c>
      <c r="AP60" s="224" t="s">
        <v>340</v>
      </c>
      <c r="AQ60" s="224" t="s">
        <v>328</v>
      </c>
      <c r="AR60" s="224" t="s">
        <v>388</v>
      </c>
      <c r="AS60" s="224" t="s">
        <v>339</v>
      </c>
      <c r="AT60" s="224">
        <v>8</v>
      </c>
      <c r="AU60" s="226">
        <v>338053</v>
      </c>
      <c r="AV60" s="242">
        <v>69.150000000000006</v>
      </c>
      <c r="AW60" s="226">
        <v>0</v>
      </c>
      <c r="AX60" s="242">
        <v>0</v>
      </c>
      <c r="AY60" s="226">
        <v>150830</v>
      </c>
      <c r="AZ60" s="242">
        <v>30.85</v>
      </c>
      <c r="BA60" s="226">
        <v>0</v>
      </c>
      <c r="BB60" s="242">
        <v>0</v>
      </c>
      <c r="BC60" s="226">
        <v>488883</v>
      </c>
      <c r="BD60" s="226">
        <v>39572</v>
      </c>
      <c r="BE60" s="226">
        <v>940</v>
      </c>
      <c r="BF60" s="226">
        <v>0</v>
      </c>
      <c r="BG60" s="226">
        <v>29</v>
      </c>
      <c r="BH60" s="226">
        <v>387</v>
      </c>
      <c r="BI60" s="226">
        <v>101960</v>
      </c>
      <c r="BJ60" s="226">
        <v>-10754</v>
      </c>
      <c r="BK60" s="225">
        <v>335241</v>
      </c>
      <c r="BL60" s="189"/>
      <c r="BM60" s="242">
        <v>1.8</v>
      </c>
      <c r="BN60" s="242">
        <v>0</v>
      </c>
      <c r="BO60" s="226">
        <v>10000</v>
      </c>
      <c r="BP60" s="226">
        <v>0</v>
      </c>
      <c r="BQ60" s="8"/>
      <c r="BR60" s="231" t="s">
        <v>328</v>
      </c>
      <c r="BS60" s="226">
        <v>220</v>
      </c>
      <c r="BT60" s="226">
        <v>18780715</v>
      </c>
      <c r="BU60" s="226">
        <v>0</v>
      </c>
      <c r="BV60" s="226">
        <v>10630</v>
      </c>
      <c r="BW60" s="226">
        <v>15083</v>
      </c>
      <c r="BX60" s="226">
        <v>4737</v>
      </c>
      <c r="BY60" s="226">
        <v>311</v>
      </c>
      <c r="BZ60" s="226">
        <v>0</v>
      </c>
      <c r="CA60" s="226">
        <v>2</v>
      </c>
      <c r="CB60" s="226">
        <v>83</v>
      </c>
      <c r="CC60" s="226">
        <v>297</v>
      </c>
      <c r="CD60" s="224" t="s">
        <v>340</v>
      </c>
      <c r="CE60" s="224" t="s">
        <v>328</v>
      </c>
      <c r="CF60" s="224" t="s">
        <v>388</v>
      </c>
      <c r="CG60" s="224" t="s">
        <v>339</v>
      </c>
      <c r="CH60" s="224">
        <v>8</v>
      </c>
      <c r="CI60" s="226">
        <v>156194</v>
      </c>
      <c r="CJ60" s="242">
        <v>72.08</v>
      </c>
      <c r="CK60" s="226">
        <v>0</v>
      </c>
      <c r="CL60" s="242">
        <v>0</v>
      </c>
      <c r="CM60" s="226">
        <v>60500</v>
      </c>
      <c r="CN60" s="242">
        <v>27.92</v>
      </c>
      <c r="CO60" s="226">
        <v>0</v>
      </c>
      <c r="CP60" s="242">
        <v>0</v>
      </c>
      <c r="CQ60" s="226">
        <v>216694</v>
      </c>
      <c r="CR60" s="226">
        <v>15624</v>
      </c>
      <c r="CS60" s="226">
        <v>0</v>
      </c>
      <c r="CT60" s="226">
        <v>0</v>
      </c>
      <c r="CU60" s="226">
        <v>9</v>
      </c>
      <c r="CV60" s="226">
        <v>0</v>
      </c>
      <c r="CW60" s="226">
        <v>57048</v>
      </c>
      <c r="CX60" s="226">
        <v>-4335</v>
      </c>
      <c r="CY60" s="225">
        <v>139678</v>
      </c>
      <c r="CZ60" s="189"/>
      <c r="DA60" s="226">
        <v>1.85</v>
      </c>
      <c r="DB60" s="226">
        <v>0</v>
      </c>
      <c r="DC60" s="226">
        <v>11000</v>
      </c>
      <c r="DD60" s="226">
        <v>0</v>
      </c>
      <c r="DE60" s="8"/>
      <c r="DF60" s="231" t="s">
        <v>328</v>
      </c>
      <c r="DG60" s="226">
        <v>170</v>
      </c>
      <c r="DH60" s="226">
        <v>8442895</v>
      </c>
      <c r="DI60" s="226">
        <v>0</v>
      </c>
      <c r="DJ60" s="226">
        <v>4781</v>
      </c>
      <c r="DK60" s="226">
        <v>5500</v>
      </c>
      <c r="DL60" s="226">
        <v>2232</v>
      </c>
      <c r="DM60" s="226">
        <v>0</v>
      </c>
      <c r="DN60" s="226">
        <v>0</v>
      </c>
      <c r="DO60" s="226">
        <v>1</v>
      </c>
      <c r="DP60" s="226">
        <v>0</v>
      </c>
      <c r="DQ60" s="226">
        <v>193</v>
      </c>
      <c r="DR60" s="224" t="s">
        <v>340</v>
      </c>
      <c r="DS60" s="224" t="s">
        <v>328</v>
      </c>
    </row>
    <row r="61" spans="1:123" ht="13.5" customHeight="1">
      <c r="A61" s="98" t="s">
        <v>427</v>
      </c>
      <c r="B61" s="230" t="s">
        <v>428</v>
      </c>
      <c r="C61" s="261" t="s">
        <v>387</v>
      </c>
      <c r="D61" s="223" t="s">
        <v>388</v>
      </c>
      <c r="E61" s="224" t="s">
        <v>339</v>
      </c>
      <c r="F61" s="225">
        <v>8</v>
      </c>
      <c r="G61" s="226">
        <v>996074</v>
      </c>
      <c r="H61" s="242">
        <v>69.63</v>
      </c>
      <c r="I61" s="226">
        <v>0</v>
      </c>
      <c r="J61" s="242">
        <v>0</v>
      </c>
      <c r="K61" s="226">
        <v>434493</v>
      </c>
      <c r="L61" s="242">
        <v>30.37</v>
      </c>
      <c r="M61" s="226">
        <v>0</v>
      </c>
      <c r="N61" s="242">
        <v>0</v>
      </c>
      <c r="O61" s="226">
        <v>1430567</v>
      </c>
      <c r="P61" s="226">
        <v>108125</v>
      </c>
      <c r="Q61" s="226">
        <v>3587</v>
      </c>
      <c r="R61" s="226">
        <v>0</v>
      </c>
      <c r="S61" s="226">
        <v>53</v>
      </c>
      <c r="T61" s="226">
        <v>3275</v>
      </c>
      <c r="U61" s="226">
        <v>262358</v>
      </c>
      <c r="V61" s="226">
        <v>5308</v>
      </c>
      <c r="W61" s="225">
        <v>1058477</v>
      </c>
      <c r="X61" s="189"/>
      <c r="Y61" s="226">
        <v>5.51</v>
      </c>
      <c r="Z61" s="226">
        <v>0</v>
      </c>
      <c r="AA61" s="226">
        <v>27200</v>
      </c>
      <c r="AB61" s="226">
        <v>0</v>
      </c>
      <c r="AC61" s="8"/>
      <c r="AD61" s="231" t="s">
        <v>328</v>
      </c>
      <c r="AE61" s="226">
        <v>650</v>
      </c>
      <c r="AF61" s="226">
        <v>18077565</v>
      </c>
      <c r="AG61" s="226">
        <v>0</v>
      </c>
      <c r="AH61" s="226">
        <v>11520</v>
      </c>
      <c r="AI61" s="226">
        <v>15974</v>
      </c>
      <c r="AJ61" s="226">
        <v>5438</v>
      </c>
      <c r="AK61" s="226">
        <v>307</v>
      </c>
      <c r="AL61" s="226">
        <v>0</v>
      </c>
      <c r="AM61" s="226">
        <v>1</v>
      </c>
      <c r="AN61" s="226">
        <v>202</v>
      </c>
      <c r="AO61" s="226">
        <v>169</v>
      </c>
      <c r="AP61" s="224" t="s">
        <v>340</v>
      </c>
      <c r="AQ61" s="224" t="s">
        <v>328</v>
      </c>
      <c r="AR61" s="224" t="s">
        <v>388</v>
      </c>
      <c r="AS61" s="224" t="s">
        <v>339</v>
      </c>
      <c r="AT61" s="224">
        <v>8</v>
      </c>
      <c r="AU61" s="226">
        <v>347089</v>
      </c>
      <c r="AV61" s="242">
        <v>66.39</v>
      </c>
      <c r="AW61" s="226">
        <v>0</v>
      </c>
      <c r="AX61" s="242">
        <v>0</v>
      </c>
      <c r="AY61" s="226">
        <v>175714</v>
      </c>
      <c r="AZ61" s="242">
        <v>33.61</v>
      </c>
      <c r="BA61" s="226">
        <v>0</v>
      </c>
      <c r="BB61" s="242">
        <v>0</v>
      </c>
      <c r="BC61" s="226">
        <v>522803</v>
      </c>
      <c r="BD61" s="226">
        <v>43727</v>
      </c>
      <c r="BE61" s="226">
        <v>1451</v>
      </c>
      <c r="BF61" s="226">
        <v>0</v>
      </c>
      <c r="BG61" s="226">
        <v>20</v>
      </c>
      <c r="BH61" s="226">
        <v>1233</v>
      </c>
      <c r="BI61" s="226">
        <v>93153</v>
      </c>
      <c r="BJ61" s="226">
        <v>681</v>
      </c>
      <c r="BK61" s="225">
        <v>383900</v>
      </c>
      <c r="BL61" s="189"/>
      <c r="BM61" s="242">
        <v>1.92</v>
      </c>
      <c r="BN61" s="242">
        <v>0</v>
      </c>
      <c r="BO61" s="226">
        <v>11000</v>
      </c>
      <c r="BP61" s="226">
        <v>0</v>
      </c>
      <c r="BQ61" s="8"/>
      <c r="BR61" s="231" t="s">
        <v>328</v>
      </c>
      <c r="BS61" s="226">
        <v>220</v>
      </c>
      <c r="BT61" s="226">
        <v>18077565</v>
      </c>
      <c r="BU61" s="226">
        <v>0</v>
      </c>
      <c r="BV61" s="226">
        <v>11520</v>
      </c>
      <c r="BW61" s="226">
        <v>15974</v>
      </c>
      <c r="BX61" s="226">
        <v>5438</v>
      </c>
      <c r="BY61" s="226">
        <v>307</v>
      </c>
      <c r="BZ61" s="226">
        <v>0</v>
      </c>
      <c r="CA61" s="226">
        <v>1</v>
      </c>
      <c r="CB61" s="226">
        <v>200</v>
      </c>
      <c r="CC61" s="226">
        <v>183</v>
      </c>
      <c r="CD61" s="224" t="s">
        <v>340</v>
      </c>
      <c r="CE61" s="224" t="s">
        <v>328</v>
      </c>
      <c r="CF61" s="224" t="s">
        <v>388</v>
      </c>
      <c r="CG61" s="224" t="s">
        <v>339</v>
      </c>
      <c r="CH61" s="224">
        <v>8</v>
      </c>
      <c r="CI61" s="226">
        <v>153021</v>
      </c>
      <c r="CJ61" s="242">
        <v>65.78</v>
      </c>
      <c r="CK61" s="226">
        <v>0</v>
      </c>
      <c r="CL61" s="242">
        <v>0</v>
      </c>
      <c r="CM61" s="226">
        <v>79587</v>
      </c>
      <c r="CN61" s="242">
        <v>34.22</v>
      </c>
      <c r="CO61" s="226">
        <v>0</v>
      </c>
      <c r="CP61" s="242">
        <v>0</v>
      </c>
      <c r="CQ61" s="226">
        <v>232608</v>
      </c>
      <c r="CR61" s="226">
        <v>19818</v>
      </c>
      <c r="CS61" s="226">
        <v>0</v>
      </c>
      <c r="CT61" s="226">
        <v>0</v>
      </c>
      <c r="CU61" s="226">
        <v>0</v>
      </c>
      <c r="CV61" s="226">
        <v>33</v>
      </c>
      <c r="CW61" s="226">
        <v>50069</v>
      </c>
      <c r="CX61" s="226">
        <v>4819</v>
      </c>
      <c r="CY61" s="225">
        <v>167507</v>
      </c>
      <c r="CZ61" s="189"/>
      <c r="DA61" s="226">
        <v>1.79</v>
      </c>
      <c r="DB61" s="226">
        <v>0</v>
      </c>
      <c r="DC61" s="226">
        <v>13300</v>
      </c>
      <c r="DD61" s="226">
        <v>0</v>
      </c>
      <c r="DE61" s="8"/>
      <c r="DF61" s="231" t="s">
        <v>328</v>
      </c>
      <c r="DG61" s="226">
        <v>170</v>
      </c>
      <c r="DH61" s="226">
        <v>8548671</v>
      </c>
      <c r="DI61" s="226">
        <v>0</v>
      </c>
      <c r="DJ61" s="226">
        <v>5250</v>
      </c>
      <c r="DK61" s="226">
        <v>5984</v>
      </c>
      <c r="DL61" s="226">
        <v>2353</v>
      </c>
      <c r="DM61" s="226">
        <v>0</v>
      </c>
      <c r="DN61" s="226">
        <v>0</v>
      </c>
      <c r="DO61" s="226">
        <v>0</v>
      </c>
      <c r="DP61" s="226">
        <v>15</v>
      </c>
      <c r="DQ61" s="226">
        <v>130</v>
      </c>
      <c r="DR61" s="224" t="s">
        <v>340</v>
      </c>
      <c r="DS61" s="224" t="s">
        <v>328</v>
      </c>
    </row>
    <row r="62" spans="1:123" ht="13.5" customHeight="1">
      <c r="A62" s="98" t="s">
        <v>429</v>
      </c>
      <c r="B62" s="230" t="s">
        <v>430</v>
      </c>
      <c r="C62" s="261" t="s">
        <v>387</v>
      </c>
      <c r="D62" s="223" t="s">
        <v>388</v>
      </c>
      <c r="E62" s="224" t="s">
        <v>339</v>
      </c>
      <c r="F62" s="225">
        <v>8</v>
      </c>
      <c r="G62" s="226">
        <v>1680297</v>
      </c>
      <c r="H62" s="242">
        <v>74.97</v>
      </c>
      <c r="I62" s="226">
        <v>0</v>
      </c>
      <c r="J62" s="242">
        <v>0</v>
      </c>
      <c r="K62" s="226">
        <v>561028</v>
      </c>
      <c r="L62" s="242">
        <v>25.03</v>
      </c>
      <c r="M62" s="226">
        <v>0</v>
      </c>
      <c r="N62" s="242">
        <v>0</v>
      </c>
      <c r="O62" s="226">
        <v>2241325</v>
      </c>
      <c r="P62" s="226">
        <v>129802</v>
      </c>
      <c r="Q62" s="226">
        <v>3908</v>
      </c>
      <c r="R62" s="226">
        <v>0</v>
      </c>
      <c r="S62" s="226">
        <v>67</v>
      </c>
      <c r="T62" s="226">
        <v>3244</v>
      </c>
      <c r="U62" s="226">
        <v>506873</v>
      </c>
      <c r="V62" s="226">
        <v>-33242</v>
      </c>
      <c r="W62" s="225">
        <v>1564189</v>
      </c>
      <c r="X62" s="189"/>
      <c r="Y62" s="226">
        <v>6.04</v>
      </c>
      <c r="Z62" s="226">
        <v>0</v>
      </c>
      <c r="AA62" s="226">
        <v>26000</v>
      </c>
      <c r="AB62" s="226">
        <v>0</v>
      </c>
      <c r="AC62" s="8"/>
      <c r="AD62" s="231" t="s">
        <v>328</v>
      </c>
      <c r="AE62" s="226">
        <v>650</v>
      </c>
      <c r="AF62" s="226">
        <v>27819484</v>
      </c>
      <c r="AG62" s="226">
        <v>0</v>
      </c>
      <c r="AH62" s="226">
        <v>15473</v>
      </c>
      <c r="AI62" s="226">
        <v>21578</v>
      </c>
      <c r="AJ62" s="226">
        <v>6281</v>
      </c>
      <c r="AK62" s="226">
        <v>313</v>
      </c>
      <c r="AL62" s="226">
        <v>0</v>
      </c>
      <c r="AM62" s="226">
        <v>1</v>
      </c>
      <c r="AN62" s="226">
        <v>214</v>
      </c>
      <c r="AO62" s="226">
        <v>334</v>
      </c>
      <c r="AP62" s="224" t="s">
        <v>340</v>
      </c>
      <c r="AQ62" s="224" t="s">
        <v>328</v>
      </c>
      <c r="AR62" s="224" t="s">
        <v>388</v>
      </c>
      <c r="AS62" s="224" t="s">
        <v>339</v>
      </c>
      <c r="AT62" s="224">
        <v>8</v>
      </c>
      <c r="AU62" s="226">
        <v>570299</v>
      </c>
      <c r="AV62" s="242">
        <v>67.03</v>
      </c>
      <c r="AW62" s="226">
        <v>0</v>
      </c>
      <c r="AX62" s="242">
        <v>0</v>
      </c>
      <c r="AY62" s="226">
        <v>280514</v>
      </c>
      <c r="AZ62" s="242">
        <v>32.97</v>
      </c>
      <c r="BA62" s="226">
        <v>0</v>
      </c>
      <c r="BB62" s="242">
        <v>0</v>
      </c>
      <c r="BC62" s="226">
        <v>850813</v>
      </c>
      <c r="BD62" s="226">
        <v>64901</v>
      </c>
      <c r="BE62" s="226">
        <v>1954</v>
      </c>
      <c r="BF62" s="226">
        <v>0</v>
      </c>
      <c r="BG62" s="226">
        <v>25</v>
      </c>
      <c r="BH62" s="226">
        <v>1325</v>
      </c>
      <c r="BI62" s="226">
        <v>175359</v>
      </c>
      <c r="BJ62" s="226">
        <v>-14083</v>
      </c>
      <c r="BK62" s="225">
        <v>593166</v>
      </c>
      <c r="BL62" s="189"/>
      <c r="BM62" s="242">
        <v>2.0499999999999998</v>
      </c>
      <c r="BN62" s="242">
        <v>0</v>
      </c>
      <c r="BO62" s="226">
        <v>13000</v>
      </c>
      <c r="BP62" s="226">
        <v>0</v>
      </c>
      <c r="BQ62" s="8"/>
      <c r="BR62" s="231" t="s">
        <v>328</v>
      </c>
      <c r="BS62" s="226">
        <v>220</v>
      </c>
      <c r="BT62" s="226">
        <v>27819484</v>
      </c>
      <c r="BU62" s="226">
        <v>0</v>
      </c>
      <c r="BV62" s="226">
        <v>15473</v>
      </c>
      <c r="BW62" s="226">
        <v>21578</v>
      </c>
      <c r="BX62" s="226">
        <v>6281</v>
      </c>
      <c r="BY62" s="226">
        <v>313</v>
      </c>
      <c r="BZ62" s="226">
        <v>0</v>
      </c>
      <c r="CA62" s="226">
        <v>1</v>
      </c>
      <c r="CB62" s="226">
        <v>214</v>
      </c>
      <c r="CC62" s="226">
        <v>353</v>
      </c>
      <c r="CD62" s="224" t="s">
        <v>340</v>
      </c>
      <c r="CE62" s="224" t="s">
        <v>328</v>
      </c>
      <c r="CF62" s="224" t="s">
        <v>388</v>
      </c>
      <c r="CG62" s="224" t="s">
        <v>339</v>
      </c>
      <c r="CH62" s="224">
        <v>8</v>
      </c>
      <c r="CI62" s="226">
        <v>248292</v>
      </c>
      <c r="CJ62" s="242">
        <v>69.010000000000005</v>
      </c>
      <c r="CK62" s="226">
        <v>0</v>
      </c>
      <c r="CL62" s="242">
        <v>0</v>
      </c>
      <c r="CM62" s="226">
        <v>111525</v>
      </c>
      <c r="CN62" s="242">
        <v>30.99</v>
      </c>
      <c r="CO62" s="226">
        <v>0</v>
      </c>
      <c r="CP62" s="242">
        <v>0</v>
      </c>
      <c r="CQ62" s="226">
        <v>359817</v>
      </c>
      <c r="CR62" s="226">
        <v>25599</v>
      </c>
      <c r="CS62" s="226">
        <v>0</v>
      </c>
      <c r="CT62" s="226">
        <v>0</v>
      </c>
      <c r="CU62" s="226">
        <v>0</v>
      </c>
      <c r="CV62" s="226">
        <v>91</v>
      </c>
      <c r="CW62" s="226">
        <v>98867</v>
      </c>
      <c r="CX62" s="226">
        <v>-684</v>
      </c>
      <c r="CY62" s="225">
        <v>234576</v>
      </c>
      <c r="CZ62" s="189"/>
      <c r="DA62" s="226">
        <v>2</v>
      </c>
      <c r="DB62" s="226">
        <v>0</v>
      </c>
      <c r="DC62" s="226">
        <v>15000</v>
      </c>
      <c r="DD62" s="226">
        <v>0</v>
      </c>
      <c r="DE62" s="8"/>
      <c r="DF62" s="231" t="s">
        <v>328</v>
      </c>
      <c r="DG62" s="226">
        <v>170</v>
      </c>
      <c r="DH62" s="226">
        <v>12414597</v>
      </c>
      <c r="DI62" s="226">
        <v>0</v>
      </c>
      <c r="DJ62" s="226">
        <v>6463</v>
      </c>
      <c r="DK62" s="226">
        <v>7435</v>
      </c>
      <c r="DL62" s="226">
        <v>2690</v>
      </c>
      <c r="DM62" s="226">
        <v>0</v>
      </c>
      <c r="DN62" s="226">
        <v>0</v>
      </c>
      <c r="DO62" s="226">
        <v>0</v>
      </c>
      <c r="DP62" s="226">
        <v>32</v>
      </c>
      <c r="DQ62" s="226">
        <v>233</v>
      </c>
      <c r="DR62" s="224" t="s">
        <v>340</v>
      </c>
      <c r="DS62" s="224" t="s">
        <v>328</v>
      </c>
    </row>
    <row r="63" spans="1:123" ht="13.5" customHeight="1">
      <c r="A63" s="98" t="s">
        <v>431</v>
      </c>
      <c r="B63" s="230" t="s">
        <v>432</v>
      </c>
      <c r="C63" s="261" t="s">
        <v>387</v>
      </c>
      <c r="D63" s="223" t="s">
        <v>388</v>
      </c>
      <c r="E63" s="224" t="s">
        <v>339</v>
      </c>
      <c r="F63" s="225">
        <v>8</v>
      </c>
      <c r="G63" s="226">
        <v>1540427</v>
      </c>
      <c r="H63" s="242">
        <v>71.27</v>
      </c>
      <c r="I63" s="226">
        <v>0</v>
      </c>
      <c r="J63" s="242">
        <v>0</v>
      </c>
      <c r="K63" s="226">
        <v>620928</v>
      </c>
      <c r="L63" s="242">
        <v>28.73</v>
      </c>
      <c r="M63" s="226">
        <v>0</v>
      </c>
      <c r="N63" s="242">
        <v>0</v>
      </c>
      <c r="O63" s="226">
        <v>2161355</v>
      </c>
      <c r="P63" s="226">
        <v>144508</v>
      </c>
      <c r="Q63" s="226">
        <v>4191</v>
      </c>
      <c r="R63" s="226">
        <v>0</v>
      </c>
      <c r="S63" s="226">
        <v>56</v>
      </c>
      <c r="T63" s="226">
        <v>2210</v>
      </c>
      <c r="U63" s="226">
        <v>446381</v>
      </c>
      <c r="V63" s="226">
        <v>-7052</v>
      </c>
      <c r="W63" s="225">
        <v>1556957</v>
      </c>
      <c r="X63" s="189"/>
      <c r="Y63" s="226">
        <v>5.46</v>
      </c>
      <c r="Z63" s="226">
        <v>0</v>
      </c>
      <c r="AA63" s="226">
        <v>28000</v>
      </c>
      <c r="AB63" s="226">
        <v>0</v>
      </c>
      <c r="AC63" s="8"/>
      <c r="AD63" s="231" t="s">
        <v>328</v>
      </c>
      <c r="AE63" s="226">
        <v>650</v>
      </c>
      <c r="AF63" s="226">
        <v>28212949</v>
      </c>
      <c r="AG63" s="226">
        <v>0</v>
      </c>
      <c r="AH63" s="226">
        <v>15793</v>
      </c>
      <c r="AI63" s="226">
        <v>22176</v>
      </c>
      <c r="AJ63" s="226">
        <v>7056</v>
      </c>
      <c r="AK63" s="226">
        <v>442</v>
      </c>
      <c r="AL63" s="226">
        <v>0</v>
      </c>
      <c r="AM63" s="226">
        <v>0</v>
      </c>
      <c r="AN63" s="226">
        <v>88</v>
      </c>
      <c r="AO63" s="226">
        <v>292</v>
      </c>
      <c r="AP63" s="224" t="s">
        <v>340</v>
      </c>
      <c r="AQ63" s="224" t="s">
        <v>328</v>
      </c>
      <c r="AR63" s="224" t="s">
        <v>388</v>
      </c>
      <c r="AS63" s="224" t="s">
        <v>339</v>
      </c>
      <c r="AT63" s="224">
        <v>8</v>
      </c>
      <c r="AU63" s="226">
        <v>507833</v>
      </c>
      <c r="AV63" s="242">
        <v>65.62</v>
      </c>
      <c r="AW63" s="226">
        <v>0</v>
      </c>
      <c r="AX63" s="242">
        <v>0</v>
      </c>
      <c r="AY63" s="226">
        <v>266112</v>
      </c>
      <c r="AZ63" s="242">
        <v>34.380000000000003</v>
      </c>
      <c r="BA63" s="226">
        <v>0</v>
      </c>
      <c r="BB63" s="242">
        <v>0</v>
      </c>
      <c r="BC63" s="226">
        <v>773945</v>
      </c>
      <c r="BD63" s="226">
        <v>61932</v>
      </c>
      <c r="BE63" s="226">
        <v>1796</v>
      </c>
      <c r="BF63" s="226">
        <v>0</v>
      </c>
      <c r="BG63" s="226">
        <v>21</v>
      </c>
      <c r="BH63" s="226">
        <v>833</v>
      </c>
      <c r="BI63" s="226">
        <v>153677</v>
      </c>
      <c r="BJ63" s="226">
        <v>-4123</v>
      </c>
      <c r="BK63" s="225">
        <v>551563</v>
      </c>
      <c r="BL63" s="189"/>
      <c r="BM63" s="242">
        <v>1.8</v>
      </c>
      <c r="BN63" s="242">
        <v>0</v>
      </c>
      <c r="BO63" s="226">
        <v>12000</v>
      </c>
      <c r="BP63" s="226">
        <v>0</v>
      </c>
      <c r="BQ63" s="8"/>
      <c r="BR63" s="231" t="s">
        <v>328</v>
      </c>
      <c r="BS63" s="226">
        <v>200</v>
      </c>
      <c r="BT63" s="226">
        <v>28212949</v>
      </c>
      <c r="BU63" s="226">
        <v>0</v>
      </c>
      <c r="BV63" s="226">
        <v>15793</v>
      </c>
      <c r="BW63" s="226">
        <v>22176</v>
      </c>
      <c r="BX63" s="226">
        <v>7056</v>
      </c>
      <c r="BY63" s="226">
        <v>442</v>
      </c>
      <c r="BZ63" s="226">
        <v>0</v>
      </c>
      <c r="CA63" s="226">
        <v>0</v>
      </c>
      <c r="CB63" s="226">
        <v>88</v>
      </c>
      <c r="CC63" s="226">
        <v>344</v>
      </c>
      <c r="CD63" s="224" t="s">
        <v>340</v>
      </c>
      <c r="CE63" s="224" t="s">
        <v>328</v>
      </c>
      <c r="CF63" s="224" t="s">
        <v>388</v>
      </c>
      <c r="CG63" s="224" t="s">
        <v>339</v>
      </c>
      <c r="CH63" s="224">
        <v>8</v>
      </c>
      <c r="CI63" s="226">
        <v>183193</v>
      </c>
      <c r="CJ63" s="242">
        <v>61.88</v>
      </c>
      <c r="CK63" s="226">
        <v>0</v>
      </c>
      <c r="CL63" s="242">
        <v>0</v>
      </c>
      <c r="CM63" s="226">
        <v>112868</v>
      </c>
      <c r="CN63" s="242">
        <v>38.119999999999997</v>
      </c>
      <c r="CO63" s="226">
        <v>0</v>
      </c>
      <c r="CP63" s="242">
        <v>0</v>
      </c>
      <c r="CQ63" s="226">
        <v>296061</v>
      </c>
      <c r="CR63" s="226">
        <v>27299</v>
      </c>
      <c r="CS63" s="226">
        <v>0</v>
      </c>
      <c r="CT63" s="226">
        <v>0</v>
      </c>
      <c r="CU63" s="226">
        <v>0</v>
      </c>
      <c r="CV63" s="226">
        <v>34</v>
      </c>
      <c r="CW63" s="226">
        <v>52465</v>
      </c>
      <c r="CX63" s="226">
        <v>-3859</v>
      </c>
      <c r="CY63" s="225">
        <v>212404</v>
      </c>
      <c r="CZ63" s="189"/>
      <c r="DA63" s="226">
        <v>1.57</v>
      </c>
      <c r="DB63" s="226">
        <v>0</v>
      </c>
      <c r="DC63" s="226">
        <v>14000</v>
      </c>
      <c r="DD63" s="226">
        <v>0</v>
      </c>
      <c r="DE63" s="8"/>
      <c r="DF63" s="231" t="s">
        <v>328</v>
      </c>
      <c r="DG63" s="226">
        <v>170</v>
      </c>
      <c r="DH63" s="226">
        <v>11668318</v>
      </c>
      <c r="DI63" s="226">
        <v>0</v>
      </c>
      <c r="DJ63" s="226">
        <v>7035</v>
      </c>
      <c r="DK63" s="226">
        <v>8062</v>
      </c>
      <c r="DL63" s="226">
        <v>3034</v>
      </c>
      <c r="DM63" s="226">
        <v>0</v>
      </c>
      <c r="DN63" s="226">
        <v>0</v>
      </c>
      <c r="DO63" s="226">
        <v>0</v>
      </c>
      <c r="DP63" s="226">
        <v>2</v>
      </c>
      <c r="DQ63" s="226">
        <v>166</v>
      </c>
      <c r="DR63" s="224" t="s">
        <v>340</v>
      </c>
      <c r="DS63" s="224" t="s">
        <v>328</v>
      </c>
    </row>
    <row r="64" spans="1:123" ht="13.5" customHeight="1">
      <c r="A64" s="98" t="s">
        <v>433</v>
      </c>
      <c r="B64" s="230" t="s">
        <v>434</v>
      </c>
      <c r="C64" s="261" t="s">
        <v>387</v>
      </c>
      <c r="D64" s="223" t="s">
        <v>388</v>
      </c>
      <c r="E64" s="224" t="s">
        <v>339</v>
      </c>
      <c r="F64" s="225">
        <v>8</v>
      </c>
      <c r="G64" s="226">
        <v>702304</v>
      </c>
      <c r="H64" s="242">
        <v>57.8</v>
      </c>
      <c r="I64" s="226">
        <v>0</v>
      </c>
      <c r="J64" s="242">
        <v>0</v>
      </c>
      <c r="K64" s="226">
        <v>512790</v>
      </c>
      <c r="L64" s="242">
        <v>42.2</v>
      </c>
      <c r="M64" s="226">
        <v>0</v>
      </c>
      <c r="N64" s="242">
        <v>0</v>
      </c>
      <c r="O64" s="226">
        <v>1215094</v>
      </c>
      <c r="P64" s="226">
        <v>136693</v>
      </c>
      <c r="Q64" s="226">
        <v>5488</v>
      </c>
      <c r="R64" s="226">
        <v>0</v>
      </c>
      <c r="S64" s="226">
        <v>143</v>
      </c>
      <c r="T64" s="226">
        <v>2169</v>
      </c>
      <c r="U64" s="226">
        <v>75422</v>
      </c>
      <c r="V64" s="226">
        <v>-11003</v>
      </c>
      <c r="W64" s="225">
        <v>984176</v>
      </c>
      <c r="X64" s="189"/>
      <c r="Y64" s="226">
        <v>6.24</v>
      </c>
      <c r="Z64" s="226">
        <v>0</v>
      </c>
      <c r="AA64" s="226">
        <v>33400</v>
      </c>
      <c r="AB64" s="226">
        <v>0</v>
      </c>
      <c r="AC64" s="8"/>
      <c r="AD64" s="231" t="s">
        <v>328</v>
      </c>
      <c r="AE64" s="226">
        <v>650</v>
      </c>
      <c r="AF64" s="226">
        <v>11254876</v>
      </c>
      <c r="AG64" s="226">
        <v>0</v>
      </c>
      <c r="AH64" s="226">
        <v>9782</v>
      </c>
      <c r="AI64" s="226">
        <v>15353</v>
      </c>
      <c r="AJ64" s="226">
        <v>5020</v>
      </c>
      <c r="AK64" s="226">
        <v>356</v>
      </c>
      <c r="AL64" s="226">
        <v>0</v>
      </c>
      <c r="AM64" s="226">
        <v>1</v>
      </c>
      <c r="AN64" s="226">
        <v>146</v>
      </c>
      <c r="AO64" s="226">
        <v>97</v>
      </c>
      <c r="AP64" s="224" t="s">
        <v>340</v>
      </c>
      <c r="AQ64" s="224" t="s">
        <v>328</v>
      </c>
      <c r="AR64" s="224" t="s">
        <v>388</v>
      </c>
      <c r="AS64" s="224" t="s">
        <v>339</v>
      </c>
      <c r="AT64" s="224">
        <v>8</v>
      </c>
      <c r="AU64" s="226">
        <v>203713</v>
      </c>
      <c r="AV64" s="242">
        <v>51.49</v>
      </c>
      <c r="AW64" s="226">
        <v>0</v>
      </c>
      <c r="AX64" s="242">
        <v>0</v>
      </c>
      <c r="AY64" s="226">
        <v>191913</v>
      </c>
      <c r="AZ64" s="242">
        <v>48.51</v>
      </c>
      <c r="BA64" s="226">
        <v>0</v>
      </c>
      <c r="BB64" s="242">
        <v>0</v>
      </c>
      <c r="BC64" s="226">
        <v>395626</v>
      </c>
      <c r="BD64" s="226">
        <v>51158</v>
      </c>
      <c r="BE64" s="226">
        <v>2054</v>
      </c>
      <c r="BF64" s="226">
        <v>0</v>
      </c>
      <c r="BG64" s="226">
        <v>47</v>
      </c>
      <c r="BH64" s="226">
        <v>741</v>
      </c>
      <c r="BI64" s="226">
        <v>19758</v>
      </c>
      <c r="BJ64" s="226">
        <v>-4346</v>
      </c>
      <c r="BK64" s="225">
        <v>317522</v>
      </c>
      <c r="BL64" s="189"/>
      <c r="BM64" s="242">
        <v>1.81</v>
      </c>
      <c r="BN64" s="242">
        <v>0</v>
      </c>
      <c r="BO64" s="226">
        <v>12500</v>
      </c>
      <c r="BP64" s="226">
        <v>0</v>
      </c>
      <c r="BQ64" s="8"/>
      <c r="BR64" s="231" t="s">
        <v>328</v>
      </c>
      <c r="BS64" s="226">
        <v>220</v>
      </c>
      <c r="BT64" s="226">
        <v>11254876</v>
      </c>
      <c r="BU64" s="226">
        <v>0</v>
      </c>
      <c r="BV64" s="226">
        <v>9782</v>
      </c>
      <c r="BW64" s="226">
        <v>15353</v>
      </c>
      <c r="BX64" s="226">
        <v>5020</v>
      </c>
      <c r="BY64" s="226">
        <v>356</v>
      </c>
      <c r="BZ64" s="226">
        <v>0</v>
      </c>
      <c r="CA64" s="226">
        <v>1</v>
      </c>
      <c r="CB64" s="226">
        <v>146</v>
      </c>
      <c r="CC64" s="226">
        <v>78</v>
      </c>
      <c r="CD64" s="224" t="s">
        <v>340</v>
      </c>
      <c r="CE64" s="224" t="s">
        <v>328</v>
      </c>
      <c r="CF64" s="224" t="s">
        <v>388</v>
      </c>
      <c r="CG64" s="224" t="s">
        <v>339</v>
      </c>
      <c r="CH64" s="224">
        <v>8</v>
      </c>
      <c r="CI64" s="226">
        <v>86643</v>
      </c>
      <c r="CJ64" s="242">
        <v>56.52</v>
      </c>
      <c r="CK64" s="226">
        <v>0</v>
      </c>
      <c r="CL64" s="242">
        <v>0</v>
      </c>
      <c r="CM64" s="226">
        <v>66664</v>
      </c>
      <c r="CN64" s="242">
        <v>43.48</v>
      </c>
      <c r="CO64" s="226">
        <v>0</v>
      </c>
      <c r="CP64" s="242">
        <v>0</v>
      </c>
      <c r="CQ64" s="226">
        <v>153307</v>
      </c>
      <c r="CR64" s="226">
        <v>17096</v>
      </c>
      <c r="CS64" s="226">
        <v>0</v>
      </c>
      <c r="CT64" s="226">
        <v>0</v>
      </c>
      <c r="CU64" s="226">
        <v>28</v>
      </c>
      <c r="CV64" s="226">
        <v>132</v>
      </c>
      <c r="CW64" s="226">
        <v>7028</v>
      </c>
      <c r="CX64" s="226">
        <v>1308</v>
      </c>
      <c r="CY64" s="225">
        <v>130331</v>
      </c>
      <c r="CZ64" s="189"/>
      <c r="DA64" s="226">
        <v>1.76</v>
      </c>
      <c r="DB64" s="226">
        <v>0</v>
      </c>
      <c r="DC64" s="226">
        <v>13000</v>
      </c>
      <c r="DD64" s="226">
        <v>0</v>
      </c>
      <c r="DE64" s="8"/>
      <c r="DF64" s="231" t="s">
        <v>328</v>
      </c>
      <c r="DG64" s="226">
        <v>170</v>
      </c>
      <c r="DH64" s="226">
        <v>4922908</v>
      </c>
      <c r="DI64" s="226">
        <v>0</v>
      </c>
      <c r="DJ64" s="226">
        <v>4371</v>
      </c>
      <c r="DK64" s="226">
        <v>5128</v>
      </c>
      <c r="DL64" s="226">
        <v>2081</v>
      </c>
      <c r="DM64" s="226">
        <v>0</v>
      </c>
      <c r="DN64" s="226">
        <v>0</v>
      </c>
      <c r="DO64" s="226">
        <v>1</v>
      </c>
      <c r="DP64" s="226">
        <v>63</v>
      </c>
      <c r="DQ64" s="226">
        <v>41</v>
      </c>
      <c r="DR64" s="224" t="s">
        <v>340</v>
      </c>
      <c r="DS64" s="224" t="s">
        <v>328</v>
      </c>
    </row>
    <row r="65" spans="1:123" ht="13.5" customHeight="1">
      <c r="A65" s="98" t="s">
        <v>435</v>
      </c>
      <c r="B65" s="230" t="s">
        <v>436</v>
      </c>
      <c r="C65" s="261" t="s">
        <v>387</v>
      </c>
      <c r="D65" s="223" t="s">
        <v>388</v>
      </c>
      <c r="E65" s="224" t="s">
        <v>339</v>
      </c>
      <c r="F65" s="225">
        <v>8</v>
      </c>
      <c r="G65" s="226">
        <v>1006824</v>
      </c>
      <c r="H65" s="242">
        <v>61.48</v>
      </c>
      <c r="I65" s="226">
        <v>0</v>
      </c>
      <c r="J65" s="242">
        <v>0</v>
      </c>
      <c r="K65" s="226">
        <v>630763</v>
      </c>
      <c r="L65" s="242">
        <v>38.520000000000003</v>
      </c>
      <c r="M65" s="226">
        <v>0</v>
      </c>
      <c r="N65" s="242">
        <v>0</v>
      </c>
      <c r="O65" s="226">
        <v>1637587</v>
      </c>
      <c r="P65" s="226">
        <v>165462</v>
      </c>
      <c r="Q65" s="226">
        <v>4442</v>
      </c>
      <c r="R65" s="226">
        <v>0</v>
      </c>
      <c r="S65" s="226">
        <v>0</v>
      </c>
      <c r="T65" s="226">
        <v>5699</v>
      </c>
      <c r="U65" s="226">
        <v>170190</v>
      </c>
      <c r="V65" s="226">
        <v>-31354</v>
      </c>
      <c r="W65" s="225">
        <v>1260440</v>
      </c>
      <c r="X65" s="189"/>
      <c r="Y65" s="226">
        <v>7.42</v>
      </c>
      <c r="Z65" s="226">
        <v>0</v>
      </c>
      <c r="AA65" s="226">
        <v>37200</v>
      </c>
      <c r="AB65" s="226">
        <v>0</v>
      </c>
      <c r="AC65" s="8"/>
      <c r="AD65" s="231" t="s">
        <v>328</v>
      </c>
      <c r="AE65" s="226">
        <v>650</v>
      </c>
      <c r="AF65" s="226">
        <v>13569061</v>
      </c>
      <c r="AG65" s="226">
        <v>0</v>
      </c>
      <c r="AH65" s="226">
        <v>11524</v>
      </c>
      <c r="AI65" s="226">
        <v>16956</v>
      </c>
      <c r="AJ65" s="226">
        <v>5821</v>
      </c>
      <c r="AK65" s="226">
        <v>272</v>
      </c>
      <c r="AL65" s="226">
        <v>0</v>
      </c>
      <c r="AM65" s="226">
        <v>0</v>
      </c>
      <c r="AN65" s="226">
        <v>246</v>
      </c>
      <c r="AO65" s="226">
        <v>196</v>
      </c>
      <c r="AP65" s="224" t="s">
        <v>340</v>
      </c>
      <c r="AQ65" s="224" t="s">
        <v>328</v>
      </c>
      <c r="AR65" s="224" t="s">
        <v>388</v>
      </c>
      <c r="AS65" s="224" t="s">
        <v>339</v>
      </c>
      <c r="AT65" s="224">
        <v>8</v>
      </c>
      <c r="AU65" s="226">
        <v>339227</v>
      </c>
      <c r="AV65" s="242">
        <v>61.93</v>
      </c>
      <c r="AW65" s="226">
        <v>0</v>
      </c>
      <c r="AX65" s="242">
        <v>0</v>
      </c>
      <c r="AY65" s="226">
        <v>208559</v>
      </c>
      <c r="AZ65" s="242">
        <v>38.07</v>
      </c>
      <c r="BA65" s="226">
        <v>0</v>
      </c>
      <c r="BB65" s="242">
        <v>0</v>
      </c>
      <c r="BC65" s="226">
        <v>547786</v>
      </c>
      <c r="BD65" s="226">
        <v>54709</v>
      </c>
      <c r="BE65" s="226">
        <v>1469</v>
      </c>
      <c r="BF65" s="226">
        <v>0</v>
      </c>
      <c r="BG65" s="226">
        <v>0</v>
      </c>
      <c r="BH65" s="226">
        <v>1899</v>
      </c>
      <c r="BI65" s="226">
        <v>57033</v>
      </c>
      <c r="BJ65" s="226">
        <v>-11100</v>
      </c>
      <c r="BK65" s="225">
        <v>421576</v>
      </c>
      <c r="BL65" s="189"/>
      <c r="BM65" s="242">
        <v>2.5</v>
      </c>
      <c r="BN65" s="242">
        <v>0</v>
      </c>
      <c r="BO65" s="226">
        <v>12300</v>
      </c>
      <c r="BP65" s="226">
        <v>0</v>
      </c>
      <c r="BQ65" s="8"/>
      <c r="BR65" s="231" t="s">
        <v>328</v>
      </c>
      <c r="BS65" s="226">
        <v>220</v>
      </c>
      <c r="BT65" s="226">
        <v>13569061</v>
      </c>
      <c r="BU65" s="226">
        <v>0</v>
      </c>
      <c r="BV65" s="226">
        <v>11524</v>
      </c>
      <c r="BW65" s="226">
        <v>16956</v>
      </c>
      <c r="BX65" s="226">
        <v>5821</v>
      </c>
      <c r="BY65" s="226">
        <v>272</v>
      </c>
      <c r="BZ65" s="226">
        <v>0</v>
      </c>
      <c r="CA65" s="226">
        <v>0</v>
      </c>
      <c r="CB65" s="226">
        <v>246</v>
      </c>
      <c r="CC65" s="226">
        <v>195</v>
      </c>
      <c r="CD65" s="224" t="s">
        <v>340</v>
      </c>
      <c r="CE65" s="224" t="s">
        <v>328</v>
      </c>
      <c r="CF65" s="224" t="s">
        <v>388</v>
      </c>
      <c r="CG65" s="224" t="s">
        <v>339</v>
      </c>
      <c r="CH65" s="224">
        <v>8</v>
      </c>
      <c r="CI65" s="226">
        <v>146823</v>
      </c>
      <c r="CJ65" s="242">
        <v>63.99</v>
      </c>
      <c r="CK65" s="226">
        <v>0</v>
      </c>
      <c r="CL65" s="242">
        <v>0</v>
      </c>
      <c r="CM65" s="226">
        <v>82640</v>
      </c>
      <c r="CN65" s="242">
        <v>36.01</v>
      </c>
      <c r="CO65" s="226">
        <v>0</v>
      </c>
      <c r="CP65" s="242">
        <v>0</v>
      </c>
      <c r="CQ65" s="226">
        <v>229463</v>
      </c>
      <c r="CR65" s="226">
        <v>22082</v>
      </c>
      <c r="CS65" s="226">
        <v>0</v>
      </c>
      <c r="CT65" s="226">
        <v>0</v>
      </c>
      <c r="CU65" s="226">
        <v>0</v>
      </c>
      <c r="CV65" s="226">
        <v>466</v>
      </c>
      <c r="CW65" s="226">
        <v>34810</v>
      </c>
      <c r="CX65" s="226">
        <v>-1101</v>
      </c>
      <c r="CY65" s="225">
        <v>171004</v>
      </c>
      <c r="CZ65" s="189"/>
      <c r="DA65" s="226">
        <v>2.4500000000000002</v>
      </c>
      <c r="DB65" s="226">
        <v>0</v>
      </c>
      <c r="DC65" s="226">
        <v>14100</v>
      </c>
      <c r="DD65" s="226">
        <v>0</v>
      </c>
      <c r="DE65" s="8"/>
      <c r="DF65" s="231" t="s">
        <v>328</v>
      </c>
      <c r="DG65" s="226">
        <v>170</v>
      </c>
      <c r="DH65" s="226">
        <v>5992774</v>
      </c>
      <c r="DI65" s="226">
        <v>0</v>
      </c>
      <c r="DJ65" s="226">
        <v>5068</v>
      </c>
      <c r="DK65" s="226">
        <v>5861</v>
      </c>
      <c r="DL65" s="226">
        <v>2478</v>
      </c>
      <c r="DM65" s="226">
        <v>0</v>
      </c>
      <c r="DN65" s="226">
        <v>0</v>
      </c>
      <c r="DO65" s="226">
        <v>0</v>
      </c>
      <c r="DP65" s="226">
        <v>27</v>
      </c>
      <c r="DQ65" s="226">
        <v>129</v>
      </c>
      <c r="DR65" s="224" t="s">
        <v>340</v>
      </c>
      <c r="DS65" s="224" t="s">
        <v>328</v>
      </c>
    </row>
    <row r="66" spans="1:123" ht="13.5" customHeight="1">
      <c r="A66" s="98" t="s">
        <v>437</v>
      </c>
      <c r="B66" s="230" t="s">
        <v>438</v>
      </c>
      <c r="C66" s="261" t="s">
        <v>387</v>
      </c>
      <c r="D66" s="223" t="s">
        <v>388</v>
      </c>
      <c r="E66" s="224" t="s">
        <v>339</v>
      </c>
      <c r="F66" s="225">
        <v>9</v>
      </c>
      <c r="G66" s="226">
        <v>1566518</v>
      </c>
      <c r="H66" s="242">
        <v>58.57</v>
      </c>
      <c r="I66" s="226">
        <v>0</v>
      </c>
      <c r="J66" s="242">
        <v>0</v>
      </c>
      <c r="K66" s="226">
        <v>1108232</v>
      </c>
      <c r="L66" s="242">
        <v>41.43</v>
      </c>
      <c r="M66" s="226">
        <v>0</v>
      </c>
      <c r="N66" s="242">
        <v>0</v>
      </c>
      <c r="O66" s="226">
        <v>2674750</v>
      </c>
      <c r="P66" s="226">
        <v>292560</v>
      </c>
      <c r="Q66" s="226">
        <v>7611</v>
      </c>
      <c r="R66" s="226">
        <v>0</v>
      </c>
      <c r="S66" s="226">
        <v>9</v>
      </c>
      <c r="T66" s="226">
        <v>2291</v>
      </c>
      <c r="U66" s="226">
        <v>320921</v>
      </c>
      <c r="V66" s="226">
        <v>15074</v>
      </c>
      <c r="W66" s="225">
        <v>2066432</v>
      </c>
      <c r="X66" s="189"/>
      <c r="Y66" s="226">
        <v>6</v>
      </c>
      <c r="Z66" s="226">
        <v>0</v>
      </c>
      <c r="AA66" s="226">
        <v>36800</v>
      </c>
      <c r="AB66" s="226">
        <v>0</v>
      </c>
      <c r="AC66" s="8"/>
      <c r="AD66" s="231" t="s">
        <v>328</v>
      </c>
      <c r="AE66" s="226">
        <v>650</v>
      </c>
      <c r="AF66" s="226">
        <v>26108628</v>
      </c>
      <c r="AG66" s="226">
        <v>0</v>
      </c>
      <c r="AH66" s="226">
        <v>20796</v>
      </c>
      <c r="AI66" s="226">
        <v>30115</v>
      </c>
      <c r="AJ66" s="226">
        <v>9536</v>
      </c>
      <c r="AK66" s="226">
        <v>513</v>
      </c>
      <c r="AL66" s="226">
        <v>0</v>
      </c>
      <c r="AM66" s="226">
        <v>1</v>
      </c>
      <c r="AN66" s="226">
        <v>149</v>
      </c>
      <c r="AO66" s="226">
        <v>270</v>
      </c>
      <c r="AP66" s="224" t="s">
        <v>340</v>
      </c>
      <c r="AQ66" s="224" t="s">
        <v>328</v>
      </c>
      <c r="AR66" s="224" t="s">
        <v>388</v>
      </c>
      <c r="AS66" s="224" t="s">
        <v>339</v>
      </c>
      <c r="AT66" s="224">
        <v>9</v>
      </c>
      <c r="AU66" s="226">
        <v>535227</v>
      </c>
      <c r="AV66" s="242">
        <v>58.9</v>
      </c>
      <c r="AW66" s="226">
        <v>0</v>
      </c>
      <c r="AX66" s="242">
        <v>0</v>
      </c>
      <c r="AY66" s="226">
        <v>373426</v>
      </c>
      <c r="AZ66" s="242">
        <v>41.1</v>
      </c>
      <c r="BA66" s="226">
        <v>0</v>
      </c>
      <c r="BB66" s="242">
        <v>0</v>
      </c>
      <c r="BC66" s="226">
        <v>908653</v>
      </c>
      <c r="BD66" s="226">
        <v>98580</v>
      </c>
      <c r="BE66" s="226">
        <v>2565</v>
      </c>
      <c r="BF66" s="226">
        <v>0</v>
      </c>
      <c r="BG66" s="226">
        <v>3</v>
      </c>
      <c r="BH66" s="226">
        <v>776</v>
      </c>
      <c r="BI66" s="226">
        <v>110108</v>
      </c>
      <c r="BJ66" s="226">
        <v>4438</v>
      </c>
      <c r="BK66" s="225">
        <v>701059</v>
      </c>
      <c r="BL66" s="189"/>
      <c r="BM66" s="242">
        <v>2.0499999999999998</v>
      </c>
      <c r="BN66" s="242">
        <v>0</v>
      </c>
      <c r="BO66" s="226">
        <v>12400</v>
      </c>
      <c r="BP66" s="226">
        <v>0</v>
      </c>
      <c r="BQ66" s="8"/>
      <c r="BR66" s="231" t="s">
        <v>328</v>
      </c>
      <c r="BS66" s="226">
        <v>220</v>
      </c>
      <c r="BT66" s="226">
        <v>26108628</v>
      </c>
      <c r="BU66" s="226">
        <v>0</v>
      </c>
      <c r="BV66" s="226">
        <v>20796</v>
      </c>
      <c r="BW66" s="226">
        <v>30115</v>
      </c>
      <c r="BX66" s="226">
        <v>9536</v>
      </c>
      <c r="BY66" s="226">
        <v>513</v>
      </c>
      <c r="BZ66" s="226">
        <v>0</v>
      </c>
      <c r="CA66" s="226">
        <v>1</v>
      </c>
      <c r="CB66" s="226">
        <v>149</v>
      </c>
      <c r="CC66" s="226">
        <v>276</v>
      </c>
      <c r="CD66" s="224" t="s">
        <v>340</v>
      </c>
      <c r="CE66" s="224" t="s">
        <v>328</v>
      </c>
      <c r="CF66" s="224" t="s">
        <v>388</v>
      </c>
      <c r="CG66" s="224" t="s">
        <v>339</v>
      </c>
      <c r="CH66" s="224">
        <v>9</v>
      </c>
      <c r="CI66" s="226">
        <v>218937</v>
      </c>
      <c r="CJ66" s="242">
        <v>57.16</v>
      </c>
      <c r="CK66" s="226">
        <v>0</v>
      </c>
      <c r="CL66" s="242">
        <v>0</v>
      </c>
      <c r="CM66" s="226">
        <v>164102</v>
      </c>
      <c r="CN66" s="242">
        <v>42.84</v>
      </c>
      <c r="CO66" s="226">
        <v>0</v>
      </c>
      <c r="CP66" s="242">
        <v>0</v>
      </c>
      <c r="CQ66" s="226">
        <v>383039</v>
      </c>
      <c r="CR66" s="226">
        <v>44184</v>
      </c>
      <c r="CS66" s="226">
        <v>0</v>
      </c>
      <c r="CT66" s="226">
        <v>0</v>
      </c>
      <c r="CU66" s="226">
        <v>4</v>
      </c>
      <c r="CV66" s="226">
        <v>13</v>
      </c>
      <c r="CW66" s="226">
        <v>45786</v>
      </c>
      <c r="CX66" s="226">
        <v>6695</v>
      </c>
      <c r="CY66" s="225">
        <v>299747</v>
      </c>
      <c r="CZ66" s="189"/>
      <c r="DA66" s="226">
        <v>2.0499999999999998</v>
      </c>
      <c r="DB66" s="226">
        <v>0</v>
      </c>
      <c r="DC66" s="226">
        <v>15400</v>
      </c>
      <c r="DD66" s="226">
        <v>0</v>
      </c>
      <c r="DE66" s="8"/>
      <c r="DF66" s="231" t="s">
        <v>328</v>
      </c>
      <c r="DG66" s="226">
        <v>170</v>
      </c>
      <c r="DH66" s="226">
        <v>10679875</v>
      </c>
      <c r="DI66" s="226">
        <v>0</v>
      </c>
      <c r="DJ66" s="226">
        <v>9248</v>
      </c>
      <c r="DK66" s="226">
        <v>10656</v>
      </c>
      <c r="DL66" s="226">
        <v>4527</v>
      </c>
      <c r="DM66" s="226">
        <v>0</v>
      </c>
      <c r="DN66" s="226">
        <v>0</v>
      </c>
      <c r="DO66" s="226">
        <v>1</v>
      </c>
      <c r="DP66" s="226">
        <v>4</v>
      </c>
      <c r="DQ66" s="226">
        <v>202</v>
      </c>
      <c r="DR66" s="224" t="s">
        <v>340</v>
      </c>
      <c r="DS66" s="224" t="s">
        <v>328</v>
      </c>
    </row>
    <row r="67" spans="1:123" ht="13.5" customHeight="1">
      <c r="A67" s="98" t="s">
        <v>439</v>
      </c>
      <c r="B67" s="230" t="s">
        <v>440</v>
      </c>
      <c r="C67" s="261" t="s">
        <v>387</v>
      </c>
      <c r="D67" s="223" t="s">
        <v>388</v>
      </c>
      <c r="E67" s="224" t="s">
        <v>339</v>
      </c>
      <c r="F67" s="225">
        <v>9</v>
      </c>
      <c r="G67" s="226">
        <v>749270</v>
      </c>
      <c r="H67" s="242">
        <v>63.77</v>
      </c>
      <c r="I67" s="226">
        <v>0</v>
      </c>
      <c r="J67" s="242">
        <v>0</v>
      </c>
      <c r="K67" s="226">
        <v>425628</v>
      </c>
      <c r="L67" s="242">
        <v>36.229999999999997</v>
      </c>
      <c r="M67" s="226">
        <v>0</v>
      </c>
      <c r="N67" s="242">
        <v>0</v>
      </c>
      <c r="O67" s="226">
        <v>1174898</v>
      </c>
      <c r="P67" s="226">
        <v>111451</v>
      </c>
      <c r="Q67" s="226">
        <v>3149</v>
      </c>
      <c r="R67" s="226">
        <v>0</v>
      </c>
      <c r="S67" s="226">
        <v>141</v>
      </c>
      <c r="T67" s="226">
        <v>1026</v>
      </c>
      <c r="U67" s="226">
        <v>145124</v>
      </c>
      <c r="V67" s="226">
        <v>-18919</v>
      </c>
      <c r="W67" s="225">
        <v>895088</v>
      </c>
      <c r="X67" s="189"/>
      <c r="Y67" s="226">
        <v>5.48</v>
      </c>
      <c r="Z67" s="226">
        <v>0</v>
      </c>
      <c r="AA67" s="226">
        <v>28000</v>
      </c>
      <c r="AB67" s="226">
        <v>0</v>
      </c>
      <c r="AC67" s="8"/>
      <c r="AD67" s="231" t="s">
        <v>328</v>
      </c>
      <c r="AE67" s="226">
        <v>650</v>
      </c>
      <c r="AF67" s="226">
        <v>13672818</v>
      </c>
      <c r="AG67" s="226">
        <v>0</v>
      </c>
      <c r="AH67" s="226">
        <v>10278</v>
      </c>
      <c r="AI67" s="226">
        <v>15201</v>
      </c>
      <c r="AJ67" s="226">
        <v>5218</v>
      </c>
      <c r="AK67" s="226">
        <v>242</v>
      </c>
      <c r="AL67" s="226">
        <v>0</v>
      </c>
      <c r="AM67" s="226">
        <v>4</v>
      </c>
      <c r="AN67" s="226">
        <v>85</v>
      </c>
      <c r="AO67" s="226">
        <v>114</v>
      </c>
      <c r="AP67" s="224" t="s">
        <v>340</v>
      </c>
      <c r="AQ67" s="224" t="s">
        <v>328</v>
      </c>
      <c r="AR67" s="224" t="s">
        <v>388</v>
      </c>
      <c r="AS67" s="224" t="s">
        <v>339</v>
      </c>
      <c r="AT67" s="224">
        <v>9</v>
      </c>
      <c r="AU67" s="226">
        <v>255682</v>
      </c>
      <c r="AV67" s="242">
        <v>62.71</v>
      </c>
      <c r="AW67" s="226">
        <v>0</v>
      </c>
      <c r="AX67" s="242">
        <v>0</v>
      </c>
      <c r="AY67" s="226">
        <v>152010</v>
      </c>
      <c r="AZ67" s="242">
        <v>37.29</v>
      </c>
      <c r="BA67" s="226">
        <v>0</v>
      </c>
      <c r="BB67" s="242">
        <v>0</v>
      </c>
      <c r="BC67" s="226">
        <v>407692</v>
      </c>
      <c r="BD67" s="226">
        <v>39804</v>
      </c>
      <c r="BE67" s="226">
        <v>1125</v>
      </c>
      <c r="BF67" s="226">
        <v>0</v>
      </c>
      <c r="BG67" s="226">
        <v>49</v>
      </c>
      <c r="BH67" s="226">
        <v>361</v>
      </c>
      <c r="BI67" s="226">
        <v>49860</v>
      </c>
      <c r="BJ67" s="226">
        <v>-6980</v>
      </c>
      <c r="BK67" s="225">
        <v>309513</v>
      </c>
      <c r="BL67" s="189"/>
      <c r="BM67" s="242">
        <v>1.87</v>
      </c>
      <c r="BN67" s="242">
        <v>0</v>
      </c>
      <c r="BO67" s="226">
        <v>10000</v>
      </c>
      <c r="BP67" s="226">
        <v>0</v>
      </c>
      <c r="BQ67" s="8"/>
      <c r="BR67" s="231" t="s">
        <v>328</v>
      </c>
      <c r="BS67" s="226">
        <v>220</v>
      </c>
      <c r="BT67" s="226">
        <v>13672818</v>
      </c>
      <c r="BU67" s="226">
        <v>0</v>
      </c>
      <c r="BV67" s="226">
        <v>10278</v>
      </c>
      <c r="BW67" s="226">
        <v>15201</v>
      </c>
      <c r="BX67" s="226">
        <v>5218</v>
      </c>
      <c r="BY67" s="226">
        <v>242</v>
      </c>
      <c r="BZ67" s="226">
        <v>0</v>
      </c>
      <c r="CA67" s="226">
        <v>4</v>
      </c>
      <c r="CB67" s="226">
        <v>85</v>
      </c>
      <c r="CC67" s="226">
        <v>118</v>
      </c>
      <c r="CD67" s="224" t="s">
        <v>340</v>
      </c>
      <c r="CE67" s="224" t="s">
        <v>328</v>
      </c>
      <c r="CF67" s="224" t="s">
        <v>388</v>
      </c>
      <c r="CG67" s="224" t="s">
        <v>339</v>
      </c>
      <c r="CH67" s="224">
        <v>9</v>
      </c>
      <c r="CI67" s="226">
        <v>113549</v>
      </c>
      <c r="CJ67" s="242">
        <v>61.77</v>
      </c>
      <c r="CK67" s="226">
        <v>0</v>
      </c>
      <c r="CL67" s="242">
        <v>0</v>
      </c>
      <c r="CM67" s="226">
        <v>70278</v>
      </c>
      <c r="CN67" s="242">
        <v>38.229999999999997</v>
      </c>
      <c r="CO67" s="226">
        <v>0</v>
      </c>
      <c r="CP67" s="242">
        <v>0</v>
      </c>
      <c r="CQ67" s="226">
        <v>183827</v>
      </c>
      <c r="CR67" s="226">
        <v>18426</v>
      </c>
      <c r="CS67" s="226">
        <v>0</v>
      </c>
      <c r="CT67" s="226">
        <v>0</v>
      </c>
      <c r="CU67" s="226">
        <v>25</v>
      </c>
      <c r="CV67" s="226">
        <v>50</v>
      </c>
      <c r="CW67" s="226">
        <v>22866</v>
      </c>
      <c r="CX67" s="226">
        <v>-816</v>
      </c>
      <c r="CY67" s="225">
        <v>141644</v>
      </c>
      <c r="CZ67" s="189"/>
      <c r="DA67" s="226">
        <v>1.9</v>
      </c>
      <c r="DB67" s="226">
        <v>0</v>
      </c>
      <c r="DC67" s="226">
        <v>13000</v>
      </c>
      <c r="DD67" s="226">
        <v>0</v>
      </c>
      <c r="DE67" s="8"/>
      <c r="DF67" s="231" t="s">
        <v>328</v>
      </c>
      <c r="DG67" s="226">
        <v>170</v>
      </c>
      <c r="DH67" s="226">
        <v>5976253</v>
      </c>
      <c r="DI67" s="226">
        <v>0</v>
      </c>
      <c r="DJ67" s="226">
        <v>4648</v>
      </c>
      <c r="DK67" s="226">
        <v>5406</v>
      </c>
      <c r="DL67" s="226">
        <v>2229</v>
      </c>
      <c r="DM67" s="226">
        <v>0</v>
      </c>
      <c r="DN67" s="226">
        <v>0</v>
      </c>
      <c r="DO67" s="226">
        <v>4</v>
      </c>
      <c r="DP67" s="226">
        <v>29</v>
      </c>
      <c r="DQ67" s="226">
        <v>90</v>
      </c>
      <c r="DR67" s="224" t="s">
        <v>340</v>
      </c>
      <c r="DS67" s="224" t="s">
        <v>328</v>
      </c>
    </row>
    <row r="68" spans="1:123" ht="13.5" customHeight="1">
      <c r="A68" s="98" t="s">
        <v>441</v>
      </c>
      <c r="B68" s="230" t="s">
        <v>442</v>
      </c>
      <c r="C68" s="261" t="s">
        <v>387</v>
      </c>
      <c r="D68" s="223" t="s">
        <v>388</v>
      </c>
      <c r="E68" s="224" t="s">
        <v>339</v>
      </c>
      <c r="F68" s="225">
        <v>9</v>
      </c>
      <c r="G68" s="226">
        <v>1242426</v>
      </c>
      <c r="H68" s="242">
        <v>60.41</v>
      </c>
      <c r="I68" s="226">
        <v>0</v>
      </c>
      <c r="J68" s="242">
        <v>0</v>
      </c>
      <c r="K68" s="226">
        <v>814270</v>
      </c>
      <c r="L68" s="242">
        <v>39.590000000000003</v>
      </c>
      <c r="M68" s="226">
        <v>0</v>
      </c>
      <c r="N68" s="242">
        <v>0</v>
      </c>
      <c r="O68" s="226">
        <v>2056696</v>
      </c>
      <c r="P68" s="226">
        <v>209678</v>
      </c>
      <c r="Q68" s="226">
        <v>6633</v>
      </c>
      <c r="R68" s="226">
        <v>0</v>
      </c>
      <c r="S68" s="226">
        <v>169</v>
      </c>
      <c r="T68" s="226">
        <v>1617</v>
      </c>
      <c r="U68" s="226">
        <v>270782</v>
      </c>
      <c r="V68" s="226">
        <v>-36660</v>
      </c>
      <c r="W68" s="225">
        <v>1531157</v>
      </c>
      <c r="X68" s="189"/>
      <c r="Y68" s="226">
        <v>5.52</v>
      </c>
      <c r="Z68" s="226">
        <v>0</v>
      </c>
      <c r="AA68" s="226">
        <v>34700</v>
      </c>
      <c r="AB68" s="226">
        <v>0</v>
      </c>
      <c r="AC68" s="8"/>
      <c r="AD68" s="231" t="s">
        <v>328</v>
      </c>
      <c r="AE68" s="226">
        <v>650</v>
      </c>
      <c r="AF68" s="226">
        <v>22507719</v>
      </c>
      <c r="AG68" s="226">
        <v>0</v>
      </c>
      <c r="AH68" s="226">
        <v>15977</v>
      </c>
      <c r="AI68" s="226">
        <v>23466</v>
      </c>
      <c r="AJ68" s="226">
        <v>8012</v>
      </c>
      <c r="AK68" s="226">
        <v>484</v>
      </c>
      <c r="AL68" s="226">
        <v>0</v>
      </c>
      <c r="AM68" s="226">
        <v>3</v>
      </c>
      <c r="AN68" s="226">
        <v>106</v>
      </c>
      <c r="AO68" s="226">
        <v>215</v>
      </c>
      <c r="AP68" s="224" t="s">
        <v>340</v>
      </c>
      <c r="AQ68" s="224" t="s">
        <v>328</v>
      </c>
      <c r="AR68" s="224" t="s">
        <v>388</v>
      </c>
      <c r="AS68" s="224" t="s">
        <v>339</v>
      </c>
      <c r="AT68" s="224">
        <v>9</v>
      </c>
      <c r="AU68" s="226">
        <v>483916</v>
      </c>
      <c r="AV68" s="242">
        <v>61.52</v>
      </c>
      <c r="AW68" s="226">
        <v>0</v>
      </c>
      <c r="AX68" s="242">
        <v>0</v>
      </c>
      <c r="AY68" s="226">
        <v>302711</v>
      </c>
      <c r="AZ68" s="242">
        <v>38.479999999999997</v>
      </c>
      <c r="BA68" s="226">
        <v>0</v>
      </c>
      <c r="BB68" s="242">
        <v>0</v>
      </c>
      <c r="BC68" s="226">
        <v>786627</v>
      </c>
      <c r="BD68" s="226">
        <v>77950</v>
      </c>
      <c r="BE68" s="226">
        <v>2466</v>
      </c>
      <c r="BF68" s="226">
        <v>0</v>
      </c>
      <c r="BG68" s="226">
        <v>65</v>
      </c>
      <c r="BH68" s="226">
        <v>614</v>
      </c>
      <c r="BI68" s="226">
        <v>113193</v>
      </c>
      <c r="BJ68" s="226">
        <v>-14444</v>
      </c>
      <c r="BK68" s="225">
        <v>577895</v>
      </c>
      <c r="BL68" s="189"/>
      <c r="BM68" s="242">
        <v>2.15</v>
      </c>
      <c r="BN68" s="242">
        <v>0</v>
      </c>
      <c r="BO68" s="226">
        <v>12900</v>
      </c>
      <c r="BP68" s="226">
        <v>0</v>
      </c>
      <c r="BQ68" s="8"/>
      <c r="BR68" s="231" t="s">
        <v>328</v>
      </c>
      <c r="BS68" s="226">
        <v>220</v>
      </c>
      <c r="BT68" s="226">
        <v>22507719</v>
      </c>
      <c r="BU68" s="226">
        <v>0</v>
      </c>
      <c r="BV68" s="226">
        <v>15977</v>
      </c>
      <c r="BW68" s="226">
        <v>23466</v>
      </c>
      <c r="BX68" s="226">
        <v>8012</v>
      </c>
      <c r="BY68" s="226">
        <v>484</v>
      </c>
      <c r="BZ68" s="226">
        <v>0</v>
      </c>
      <c r="CA68" s="226">
        <v>3</v>
      </c>
      <c r="CB68" s="226">
        <v>106</v>
      </c>
      <c r="CC68" s="226">
        <v>275</v>
      </c>
      <c r="CD68" s="224" t="s">
        <v>340</v>
      </c>
      <c r="CE68" s="224" t="s">
        <v>328</v>
      </c>
      <c r="CF68" s="224" t="s">
        <v>388</v>
      </c>
      <c r="CG68" s="224" t="s">
        <v>339</v>
      </c>
      <c r="CH68" s="224">
        <v>9</v>
      </c>
      <c r="CI68" s="226">
        <v>182409</v>
      </c>
      <c r="CJ68" s="242">
        <v>60.41</v>
      </c>
      <c r="CK68" s="226">
        <v>0</v>
      </c>
      <c r="CL68" s="242">
        <v>0</v>
      </c>
      <c r="CM68" s="226">
        <v>119520</v>
      </c>
      <c r="CN68" s="242">
        <v>39.590000000000003</v>
      </c>
      <c r="CO68" s="226">
        <v>0</v>
      </c>
      <c r="CP68" s="242">
        <v>0</v>
      </c>
      <c r="CQ68" s="226">
        <v>301929</v>
      </c>
      <c r="CR68" s="226">
        <v>30843</v>
      </c>
      <c r="CS68" s="226">
        <v>0</v>
      </c>
      <c r="CT68" s="226">
        <v>0</v>
      </c>
      <c r="CU68" s="226">
        <v>37</v>
      </c>
      <c r="CV68" s="226">
        <v>3</v>
      </c>
      <c r="CW68" s="226">
        <v>41917</v>
      </c>
      <c r="CX68" s="226">
        <v>-3345</v>
      </c>
      <c r="CY68" s="225">
        <v>225784</v>
      </c>
      <c r="CZ68" s="189"/>
      <c r="DA68" s="226">
        <v>1.88</v>
      </c>
      <c r="DB68" s="226">
        <v>0</v>
      </c>
      <c r="DC68" s="226">
        <v>14400</v>
      </c>
      <c r="DD68" s="226">
        <v>0</v>
      </c>
      <c r="DE68" s="8"/>
      <c r="DF68" s="231" t="s">
        <v>328</v>
      </c>
      <c r="DG68" s="226">
        <v>170</v>
      </c>
      <c r="DH68" s="226">
        <v>9702597</v>
      </c>
      <c r="DI68" s="226">
        <v>0</v>
      </c>
      <c r="DJ68" s="226">
        <v>7187</v>
      </c>
      <c r="DK68" s="226">
        <v>8300</v>
      </c>
      <c r="DL68" s="226">
        <v>3399</v>
      </c>
      <c r="DM68" s="226">
        <v>0</v>
      </c>
      <c r="DN68" s="226">
        <v>0</v>
      </c>
      <c r="DO68" s="226">
        <v>1</v>
      </c>
      <c r="DP68" s="226">
        <v>1</v>
      </c>
      <c r="DQ68" s="226">
        <v>172</v>
      </c>
      <c r="DR68" s="224" t="s">
        <v>340</v>
      </c>
      <c r="DS68" s="224" t="s">
        <v>328</v>
      </c>
    </row>
    <row r="69" spans="1:123" ht="13.5" customHeight="1">
      <c r="A69" s="98" t="s">
        <v>443</v>
      </c>
      <c r="B69" s="230" t="s">
        <v>444</v>
      </c>
      <c r="C69" s="261" t="s">
        <v>387</v>
      </c>
      <c r="D69" s="223" t="s">
        <v>338</v>
      </c>
      <c r="E69" s="224" t="s">
        <v>339</v>
      </c>
      <c r="F69" s="225">
        <v>8</v>
      </c>
      <c r="G69" s="226">
        <v>2255358</v>
      </c>
      <c r="H69" s="242">
        <v>64.58</v>
      </c>
      <c r="I69" s="226">
        <v>0</v>
      </c>
      <c r="J69" s="242">
        <v>0</v>
      </c>
      <c r="K69" s="226">
        <v>1236761</v>
      </c>
      <c r="L69" s="242">
        <v>35.42</v>
      </c>
      <c r="M69" s="226">
        <v>0</v>
      </c>
      <c r="N69" s="242">
        <v>0</v>
      </c>
      <c r="O69" s="226">
        <v>3492119</v>
      </c>
      <c r="P69" s="226">
        <v>306924</v>
      </c>
      <c r="Q69" s="226">
        <v>8346</v>
      </c>
      <c r="R69" s="226">
        <v>0</v>
      </c>
      <c r="S69" s="226">
        <v>446</v>
      </c>
      <c r="T69" s="226">
        <v>3389</v>
      </c>
      <c r="U69" s="226">
        <v>519541</v>
      </c>
      <c r="V69" s="226">
        <v>-44991</v>
      </c>
      <c r="W69" s="225">
        <v>2608482</v>
      </c>
      <c r="X69" s="189"/>
      <c r="Y69" s="226">
        <v>5.41</v>
      </c>
      <c r="Z69" s="226">
        <v>0</v>
      </c>
      <c r="AA69" s="226">
        <v>31600</v>
      </c>
      <c r="AB69" s="226">
        <v>0</v>
      </c>
      <c r="AC69" s="8"/>
      <c r="AD69" s="231" t="s">
        <v>328</v>
      </c>
      <c r="AE69" s="226">
        <v>650</v>
      </c>
      <c r="AF69" s="226">
        <v>41688689</v>
      </c>
      <c r="AG69" s="226">
        <v>0</v>
      </c>
      <c r="AH69" s="226">
        <v>27668</v>
      </c>
      <c r="AI69" s="226">
        <v>39138</v>
      </c>
      <c r="AJ69" s="226">
        <v>13091</v>
      </c>
      <c r="AK69" s="226">
        <v>664</v>
      </c>
      <c r="AL69" s="226">
        <v>0</v>
      </c>
      <c r="AM69" s="226">
        <v>7</v>
      </c>
      <c r="AN69" s="226">
        <v>305</v>
      </c>
      <c r="AO69" s="226">
        <v>648</v>
      </c>
      <c r="AP69" s="224" t="s">
        <v>340</v>
      </c>
      <c r="AQ69" s="224" t="s">
        <v>328</v>
      </c>
      <c r="AR69" s="224" t="s">
        <v>338</v>
      </c>
      <c r="AS69" s="224" t="s">
        <v>339</v>
      </c>
      <c r="AT69" s="224">
        <v>8</v>
      </c>
      <c r="AU69" s="226">
        <v>700370</v>
      </c>
      <c r="AV69" s="242">
        <v>73.36</v>
      </c>
      <c r="AW69" s="226">
        <v>0</v>
      </c>
      <c r="AX69" s="242">
        <v>0</v>
      </c>
      <c r="AY69" s="226">
        <v>254397</v>
      </c>
      <c r="AZ69" s="242">
        <v>26.64</v>
      </c>
      <c r="BA69" s="226">
        <v>0</v>
      </c>
      <c r="BB69" s="242">
        <v>0</v>
      </c>
      <c r="BC69" s="226">
        <v>954767</v>
      </c>
      <c r="BD69" s="226">
        <v>63133</v>
      </c>
      <c r="BE69" s="226">
        <v>1717</v>
      </c>
      <c r="BF69" s="226">
        <v>0</v>
      </c>
      <c r="BG69" s="226">
        <v>114</v>
      </c>
      <c r="BH69" s="226">
        <v>818</v>
      </c>
      <c r="BI69" s="226">
        <v>152177</v>
      </c>
      <c r="BJ69" s="226">
        <v>-11915</v>
      </c>
      <c r="BK69" s="225">
        <v>724893</v>
      </c>
      <c r="BL69" s="189"/>
      <c r="BM69" s="242">
        <v>1.68</v>
      </c>
      <c r="BN69" s="242">
        <v>0</v>
      </c>
      <c r="BO69" s="226">
        <v>6500</v>
      </c>
      <c r="BP69" s="226">
        <v>0</v>
      </c>
      <c r="BQ69" s="8"/>
      <c r="BR69" s="231" t="s">
        <v>328</v>
      </c>
      <c r="BS69" s="226">
        <v>220</v>
      </c>
      <c r="BT69" s="226">
        <v>41688689</v>
      </c>
      <c r="BU69" s="226">
        <v>0</v>
      </c>
      <c r="BV69" s="226">
        <v>27668</v>
      </c>
      <c r="BW69" s="226">
        <v>39138</v>
      </c>
      <c r="BX69" s="226">
        <v>13091</v>
      </c>
      <c r="BY69" s="226">
        <v>664</v>
      </c>
      <c r="BZ69" s="226">
        <v>0</v>
      </c>
      <c r="CA69" s="226">
        <v>7</v>
      </c>
      <c r="CB69" s="226">
        <v>305</v>
      </c>
      <c r="CC69" s="226">
        <v>625</v>
      </c>
      <c r="CD69" s="224" t="s">
        <v>340</v>
      </c>
      <c r="CE69" s="224" t="s">
        <v>328</v>
      </c>
      <c r="CF69" s="224" t="s">
        <v>338</v>
      </c>
      <c r="CG69" s="224" t="s">
        <v>339</v>
      </c>
      <c r="CH69" s="224">
        <v>8</v>
      </c>
      <c r="CI69" s="226">
        <v>312148</v>
      </c>
      <c r="CJ69" s="242">
        <v>60.79</v>
      </c>
      <c r="CK69" s="226">
        <v>0</v>
      </c>
      <c r="CL69" s="242">
        <v>0</v>
      </c>
      <c r="CM69" s="226">
        <v>201330</v>
      </c>
      <c r="CN69" s="242">
        <v>39.21</v>
      </c>
      <c r="CO69" s="226">
        <v>0</v>
      </c>
      <c r="CP69" s="242">
        <v>0</v>
      </c>
      <c r="CQ69" s="226">
        <v>513478</v>
      </c>
      <c r="CR69" s="226">
        <v>49295</v>
      </c>
      <c r="CS69" s="226">
        <v>0</v>
      </c>
      <c r="CT69" s="226">
        <v>0</v>
      </c>
      <c r="CU69" s="226">
        <v>27</v>
      </c>
      <c r="CV69" s="226">
        <v>113</v>
      </c>
      <c r="CW69" s="226">
        <v>80210</v>
      </c>
      <c r="CX69" s="226">
        <v>-4841</v>
      </c>
      <c r="CY69" s="225">
        <v>378992</v>
      </c>
      <c r="CZ69" s="189"/>
      <c r="DA69" s="226">
        <v>1.64</v>
      </c>
      <c r="DB69" s="226">
        <v>0</v>
      </c>
      <c r="DC69" s="226">
        <v>14300</v>
      </c>
      <c r="DD69" s="226">
        <v>0</v>
      </c>
      <c r="DE69" s="8"/>
      <c r="DF69" s="231" t="s">
        <v>328</v>
      </c>
      <c r="DG69" s="226">
        <v>170</v>
      </c>
      <c r="DH69" s="226">
        <v>19033435</v>
      </c>
      <c r="DI69" s="226">
        <v>0</v>
      </c>
      <c r="DJ69" s="226">
        <v>12235</v>
      </c>
      <c r="DK69" s="226">
        <v>14079</v>
      </c>
      <c r="DL69" s="226">
        <v>5400</v>
      </c>
      <c r="DM69" s="226">
        <v>0</v>
      </c>
      <c r="DN69" s="226">
        <v>0</v>
      </c>
      <c r="DO69" s="226">
        <v>3</v>
      </c>
      <c r="DP69" s="226">
        <v>54</v>
      </c>
      <c r="DQ69" s="226">
        <v>477</v>
      </c>
      <c r="DR69" s="224" t="s">
        <v>340</v>
      </c>
      <c r="DS69" s="224" t="s">
        <v>328</v>
      </c>
    </row>
    <row r="70" spans="1:123" ht="13.5" customHeight="1">
      <c r="A70" s="98" t="s">
        <v>445</v>
      </c>
      <c r="B70" s="230" t="s">
        <v>446</v>
      </c>
      <c r="C70" s="261" t="s">
        <v>387</v>
      </c>
      <c r="D70" s="223" t="s">
        <v>388</v>
      </c>
      <c r="E70" s="224" t="s">
        <v>339</v>
      </c>
      <c r="F70" s="225">
        <v>8</v>
      </c>
      <c r="G70" s="226">
        <v>2078291</v>
      </c>
      <c r="H70" s="242">
        <v>69.05</v>
      </c>
      <c r="I70" s="226">
        <v>0</v>
      </c>
      <c r="J70" s="242">
        <v>0</v>
      </c>
      <c r="K70" s="226">
        <v>931497</v>
      </c>
      <c r="L70" s="242">
        <v>30.95</v>
      </c>
      <c r="M70" s="226">
        <v>0</v>
      </c>
      <c r="N70" s="242">
        <v>0</v>
      </c>
      <c r="O70" s="226">
        <v>3009788</v>
      </c>
      <c r="P70" s="226">
        <v>244063</v>
      </c>
      <c r="Q70" s="226">
        <v>6316</v>
      </c>
      <c r="R70" s="226">
        <v>0</v>
      </c>
      <c r="S70" s="226">
        <v>332</v>
      </c>
      <c r="T70" s="226">
        <v>2500</v>
      </c>
      <c r="U70" s="226">
        <v>499897</v>
      </c>
      <c r="V70" s="226">
        <v>-6531</v>
      </c>
      <c r="W70" s="225">
        <v>2250149</v>
      </c>
      <c r="X70" s="189"/>
      <c r="Y70" s="226">
        <v>5.68</v>
      </c>
      <c r="Z70" s="226">
        <v>0</v>
      </c>
      <c r="AA70" s="226">
        <v>25700</v>
      </c>
      <c r="AB70" s="226">
        <v>0</v>
      </c>
      <c r="AC70" s="8"/>
      <c r="AD70" s="231" t="s">
        <v>328</v>
      </c>
      <c r="AE70" s="226">
        <v>650</v>
      </c>
      <c r="AF70" s="226">
        <v>36589628</v>
      </c>
      <c r="AG70" s="226">
        <v>0</v>
      </c>
      <c r="AH70" s="226">
        <v>25267</v>
      </c>
      <c r="AI70" s="226">
        <v>36245</v>
      </c>
      <c r="AJ70" s="226">
        <v>12607</v>
      </c>
      <c r="AK70" s="226">
        <v>590</v>
      </c>
      <c r="AL70" s="226">
        <v>0</v>
      </c>
      <c r="AM70" s="226">
        <v>4</v>
      </c>
      <c r="AN70" s="226">
        <v>216</v>
      </c>
      <c r="AO70" s="226">
        <v>363</v>
      </c>
      <c r="AP70" s="224" t="s">
        <v>340</v>
      </c>
      <c r="AQ70" s="224" t="s">
        <v>328</v>
      </c>
      <c r="AR70" s="224" t="s">
        <v>388</v>
      </c>
      <c r="AS70" s="224" t="s">
        <v>339</v>
      </c>
      <c r="AT70" s="224">
        <v>8</v>
      </c>
      <c r="AU70" s="226">
        <v>761064</v>
      </c>
      <c r="AV70" s="242">
        <v>64.41</v>
      </c>
      <c r="AW70" s="226">
        <v>0</v>
      </c>
      <c r="AX70" s="242">
        <v>0</v>
      </c>
      <c r="AY70" s="226">
        <v>420442</v>
      </c>
      <c r="AZ70" s="242">
        <v>35.590000000000003</v>
      </c>
      <c r="BA70" s="226">
        <v>0</v>
      </c>
      <c r="BB70" s="242">
        <v>0</v>
      </c>
      <c r="BC70" s="226">
        <v>1181506</v>
      </c>
      <c r="BD70" s="226">
        <v>110161</v>
      </c>
      <c r="BE70" s="226">
        <v>2851</v>
      </c>
      <c r="BF70" s="226">
        <v>0</v>
      </c>
      <c r="BG70" s="226">
        <v>129</v>
      </c>
      <c r="BH70" s="226">
        <v>1067</v>
      </c>
      <c r="BI70" s="226">
        <v>201921</v>
      </c>
      <c r="BJ70" s="226">
        <v>-4323</v>
      </c>
      <c r="BK70" s="225">
        <v>861054</v>
      </c>
      <c r="BL70" s="189"/>
      <c r="BM70" s="242">
        <v>2.08</v>
      </c>
      <c r="BN70" s="242">
        <v>0</v>
      </c>
      <c r="BO70" s="226">
        <v>11600</v>
      </c>
      <c r="BP70" s="226">
        <v>0</v>
      </c>
      <c r="BQ70" s="8"/>
      <c r="BR70" s="231" t="s">
        <v>328</v>
      </c>
      <c r="BS70" s="226">
        <v>200</v>
      </c>
      <c r="BT70" s="226">
        <v>36589628</v>
      </c>
      <c r="BU70" s="226">
        <v>0</v>
      </c>
      <c r="BV70" s="226">
        <v>25267</v>
      </c>
      <c r="BW70" s="226">
        <v>36245</v>
      </c>
      <c r="BX70" s="226">
        <v>12607</v>
      </c>
      <c r="BY70" s="226">
        <v>590</v>
      </c>
      <c r="BZ70" s="226">
        <v>0</v>
      </c>
      <c r="CA70" s="226">
        <v>4</v>
      </c>
      <c r="CB70" s="226">
        <v>216</v>
      </c>
      <c r="CC70" s="226">
        <v>526</v>
      </c>
      <c r="CD70" s="224" t="s">
        <v>340</v>
      </c>
      <c r="CE70" s="224" t="s">
        <v>328</v>
      </c>
      <c r="CF70" s="224" t="s">
        <v>388</v>
      </c>
      <c r="CG70" s="224" t="s">
        <v>339</v>
      </c>
      <c r="CH70" s="224">
        <v>8</v>
      </c>
      <c r="CI70" s="226">
        <v>260427</v>
      </c>
      <c r="CJ70" s="242">
        <v>57.4</v>
      </c>
      <c r="CK70" s="226">
        <v>0</v>
      </c>
      <c r="CL70" s="242">
        <v>0</v>
      </c>
      <c r="CM70" s="226">
        <v>193254</v>
      </c>
      <c r="CN70" s="242">
        <v>42.6</v>
      </c>
      <c r="CO70" s="226">
        <v>0</v>
      </c>
      <c r="CP70" s="242">
        <v>0</v>
      </c>
      <c r="CQ70" s="226">
        <v>453681</v>
      </c>
      <c r="CR70" s="226">
        <v>49555</v>
      </c>
      <c r="CS70" s="226">
        <v>0</v>
      </c>
      <c r="CT70" s="226">
        <v>0</v>
      </c>
      <c r="CU70" s="226">
        <v>0</v>
      </c>
      <c r="CV70" s="226">
        <v>45</v>
      </c>
      <c r="CW70" s="226">
        <v>66145</v>
      </c>
      <c r="CX70" s="226">
        <v>-2776</v>
      </c>
      <c r="CY70" s="225">
        <v>335160</v>
      </c>
      <c r="CZ70" s="189"/>
      <c r="DA70" s="226">
        <v>1.61</v>
      </c>
      <c r="DB70" s="226">
        <v>0</v>
      </c>
      <c r="DC70" s="226">
        <v>15300</v>
      </c>
      <c r="DD70" s="226">
        <v>0</v>
      </c>
      <c r="DE70" s="8"/>
      <c r="DF70" s="231" t="s">
        <v>328</v>
      </c>
      <c r="DG70" s="226">
        <v>170</v>
      </c>
      <c r="DH70" s="226">
        <v>16175604</v>
      </c>
      <c r="DI70" s="226">
        <v>0</v>
      </c>
      <c r="DJ70" s="226">
        <v>10963</v>
      </c>
      <c r="DK70" s="226">
        <v>12631</v>
      </c>
      <c r="DL70" s="226">
        <v>5139</v>
      </c>
      <c r="DM70" s="226">
        <v>0</v>
      </c>
      <c r="DN70" s="226">
        <v>0</v>
      </c>
      <c r="DO70" s="226">
        <v>0</v>
      </c>
      <c r="DP70" s="226">
        <v>9</v>
      </c>
      <c r="DQ70" s="226">
        <v>221</v>
      </c>
      <c r="DR70" s="224" t="s">
        <v>340</v>
      </c>
      <c r="DS70" s="224" t="s">
        <v>328</v>
      </c>
    </row>
    <row r="71" spans="1:123" ht="13.5" customHeight="1">
      <c r="A71" s="98" t="s">
        <v>447</v>
      </c>
      <c r="B71" s="230" t="s">
        <v>448</v>
      </c>
      <c r="C71" s="261" t="s">
        <v>449</v>
      </c>
      <c r="D71" s="223" t="s">
        <v>388</v>
      </c>
      <c r="E71" s="224" t="s">
        <v>450</v>
      </c>
      <c r="F71" s="225">
        <v>10</v>
      </c>
      <c r="G71" s="226">
        <v>83970</v>
      </c>
      <c r="H71" s="242">
        <v>55.47</v>
      </c>
      <c r="I71" s="226">
        <v>0</v>
      </c>
      <c r="J71" s="242">
        <v>0</v>
      </c>
      <c r="K71" s="226">
        <v>40365</v>
      </c>
      <c r="L71" s="242">
        <v>26.66</v>
      </c>
      <c r="M71" s="226">
        <v>27061</v>
      </c>
      <c r="N71" s="242">
        <v>17.87</v>
      </c>
      <c r="O71" s="226">
        <v>151396</v>
      </c>
      <c r="P71" s="226">
        <v>18712</v>
      </c>
      <c r="Q71" s="226">
        <v>281</v>
      </c>
      <c r="R71" s="226">
        <v>0</v>
      </c>
      <c r="S71" s="226">
        <v>0</v>
      </c>
      <c r="T71" s="226">
        <v>0</v>
      </c>
      <c r="U71" s="226">
        <v>1449</v>
      </c>
      <c r="V71" s="226">
        <v>-3282</v>
      </c>
      <c r="W71" s="225">
        <v>127672</v>
      </c>
      <c r="X71" s="189"/>
      <c r="Y71" s="226">
        <v>6</v>
      </c>
      <c r="Z71" s="226">
        <v>0</v>
      </c>
      <c r="AA71" s="226">
        <v>19500</v>
      </c>
      <c r="AB71" s="226">
        <v>19000</v>
      </c>
      <c r="AC71" s="8"/>
      <c r="AD71" s="231" t="s">
        <v>328</v>
      </c>
      <c r="AE71" s="226">
        <v>650</v>
      </c>
      <c r="AF71" s="226">
        <v>1399508</v>
      </c>
      <c r="AG71" s="226">
        <v>0</v>
      </c>
      <c r="AH71" s="226">
        <v>1483</v>
      </c>
      <c r="AI71" s="226">
        <v>2070</v>
      </c>
      <c r="AJ71" s="226">
        <v>761</v>
      </c>
      <c r="AK71" s="226">
        <v>31</v>
      </c>
      <c r="AL71" s="226">
        <v>0</v>
      </c>
      <c r="AM71" s="226">
        <v>0</v>
      </c>
      <c r="AN71" s="226">
        <v>0</v>
      </c>
      <c r="AO71" s="226">
        <v>6</v>
      </c>
      <c r="AP71" s="224" t="s">
        <v>340</v>
      </c>
      <c r="AQ71" s="224" t="s">
        <v>328</v>
      </c>
      <c r="AR71" s="224" t="s">
        <v>388</v>
      </c>
      <c r="AS71" s="224" t="s">
        <v>450</v>
      </c>
      <c r="AT71" s="224">
        <v>10</v>
      </c>
      <c r="AU71" s="226">
        <v>27990</v>
      </c>
      <c r="AV71" s="242">
        <v>57.34</v>
      </c>
      <c r="AW71" s="226">
        <v>0</v>
      </c>
      <c r="AX71" s="242">
        <v>0</v>
      </c>
      <c r="AY71" s="226">
        <v>14904</v>
      </c>
      <c r="AZ71" s="242">
        <v>30.54</v>
      </c>
      <c r="BA71" s="226">
        <v>5913</v>
      </c>
      <c r="BB71" s="242">
        <v>12.12</v>
      </c>
      <c r="BC71" s="226">
        <v>48807</v>
      </c>
      <c r="BD71" s="226">
        <v>5788</v>
      </c>
      <c r="BE71" s="226">
        <v>104</v>
      </c>
      <c r="BF71" s="226">
        <v>0</v>
      </c>
      <c r="BG71" s="226">
        <v>0</v>
      </c>
      <c r="BH71" s="226">
        <v>0</v>
      </c>
      <c r="BI71" s="226">
        <v>459</v>
      </c>
      <c r="BJ71" s="226">
        <v>-953</v>
      </c>
      <c r="BK71" s="225">
        <v>41503</v>
      </c>
      <c r="BL71" s="189"/>
      <c r="BM71" s="242">
        <v>2</v>
      </c>
      <c r="BN71" s="242">
        <v>0</v>
      </c>
      <c r="BO71" s="226">
        <v>7200</v>
      </c>
      <c r="BP71" s="226">
        <v>4300</v>
      </c>
      <c r="BQ71" s="8"/>
      <c r="BR71" s="231" t="s">
        <v>328</v>
      </c>
      <c r="BS71" s="226">
        <v>220</v>
      </c>
      <c r="BT71" s="226">
        <v>1399508</v>
      </c>
      <c r="BU71" s="226">
        <v>0</v>
      </c>
      <c r="BV71" s="226">
        <v>1483</v>
      </c>
      <c r="BW71" s="226">
        <v>2070</v>
      </c>
      <c r="BX71" s="226">
        <v>761</v>
      </c>
      <c r="BY71" s="226">
        <v>31</v>
      </c>
      <c r="BZ71" s="226">
        <v>0</v>
      </c>
      <c r="CA71" s="226">
        <v>0</v>
      </c>
      <c r="CB71" s="226">
        <v>0</v>
      </c>
      <c r="CC71" s="226">
        <v>6</v>
      </c>
      <c r="CD71" s="224" t="s">
        <v>340</v>
      </c>
      <c r="CE71" s="224" t="s">
        <v>328</v>
      </c>
      <c r="CF71" s="224" t="s">
        <v>388</v>
      </c>
      <c r="CG71" s="224" t="s">
        <v>450</v>
      </c>
      <c r="CH71" s="224">
        <v>10</v>
      </c>
      <c r="CI71" s="226">
        <v>13133</v>
      </c>
      <c r="CJ71" s="242">
        <v>57.41</v>
      </c>
      <c r="CK71" s="226">
        <v>0</v>
      </c>
      <c r="CL71" s="242">
        <v>0</v>
      </c>
      <c r="CM71" s="226">
        <v>6462</v>
      </c>
      <c r="CN71" s="242">
        <v>28.25</v>
      </c>
      <c r="CO71" s="226">
        <v>3281</v>
      </c>
      <c r="CP71" s="242">
        <v>14.34</v>
      </c>
      <c r="CQ71" s="226">
        <v>22876</v>
      </c>
      <c r="CR71" s="226">
        <v>2144</v>
      </c>
      <c r="CS71" s="226">
        <v>0</v>
      </c>
      <c r="CT71" s="226">
        <v>0</v>
      </c>
      <c r="CU71" s="226">
        <v>0</v>
      </c>
      <c r="CV71" s="226">
        <v>0</v>
      </c>
      <c r="CW71" s="226">
        <v>407</v>
      </c>
      <c r="CX71" s="226">
        <v>-1117</v>
      </c>
      <c r="CY71" s="225">
        <v>19208</v>
      </c>
      <c r="CZ71" s="189"/>
      <c r="DA71" s="226">
        <v>2</v>
      </c>
      <c r="DB71" s="226">
        <v>0</v>
      </c>
      <c r="DC71" s="226">
        <v>9000</v>
      </c>
      <c r="DD71" s="226">
        <v>5200</v>
      </c>
      <c r="DE71" s="8"/>
      <c r="DF71" s="231" t="s">
        <v>328</v>
      </c>
      <c r="DG71" s="226">
        <v>170</v>
      </c>
      <c r="DH71" s="226">
        <v>656626</v>
      </c>
      <c r="DI71" s="226">
        <v>0</v>
      </c>
      <c r="DJ71" s="226">
        <v>631</v>
      </c>
      <c r="DK71" s="226">
        <v>718</v>
      </c>
      <c r="DL71" s="226">
        <v>264</v>
      </c>
      <c r="DM71" s="226">
        <v>0</v>
      </c>
      <c r="DN71" s="226">
        <v>0</v>
      </c>
      <c r="DO71" s="226">
        <v>0</v>
      </c>
      <c r="DP71" s="226">
        <v>0</v>
      </c>
      <c r="DQ71" s="226">
        <v>5</v>
      </c>
      <c r="DR71" s="224" t="s">
        <v>340</v>
      </c>
      <c r="DS71" s="224" t="s">
        <v>328</v>
      </c>
    </row>
    <row r="72" spans="1:123" ht="13.5" customHeight="1">
      <c r="A72" s="98" t="s">
        <v>451</v>
      </c>
      <c r="B72" s="230" t="s">
        <v>452</v>
      </c>
      <c r="C72" s="261" t="s">
        <v>449</v>
      </c>
      <c r="D72" s="223" t="s">
        <v>388</v>
      </c>
      <c r="E72" s="224" t="s">
        <v>339</v>
      </c>
      <c r="F72" s="225">
        <v>8</v>
      </c>
      <c r="G72" s="226">
        <v>1494</v>
      </c>
      <c r="H72" s="242">
        <v>52.35</v>
      </c>
      <c r="I72" s="226">
        <v>0</v>
      </c>
      <c r="J72" s="242">
        <v>0</v>
      </c>
      <c r="K72" s="226">
        <v>1360</v>
      </c>
      <c r="L72" s="242">
        <v>47.65</v>
      </c>
      <c r="M72" s="226">
        <v>0</v>
      </c>
      <c r="N72" s="242">
        <v>0</v>
      </c>
      <c r="O72" s="226">
        <v>2854</v>
      </c>
      <c r="P72" s="226">
        <v>416</v>
      </c>
      <c r="Q72" s="226">
        <v>8</v>
      </c>
      <c r="R72" s="226">
        <v>0</v>
      </c>
      <c r="S72" s="226">
        <v>0</v>
      </c>
      <c r="T72" s="226">
        <v>0</v>
      </c>
      <c r="U72" s="226">
        <v>0</v>
      </c>
      <c r="V72" s="226">
        <v>-14</v>
      </c>
      <c r="W72" s="225">
        <v>2416</v>
      </c>
      <c r="X72" s="189"/>
      <c r="Y72" s="226">
        <v>2.81</v>
      </c>
      <c r="Z72" s="226">
        <v>0</v>
      </c>
      <c r="AA72" s="226">
        <v>16000</v>
      </c>
      <c r="AB72" s="226">
        <v>0</v>
      </c>
      <c r="AC72" s="8"/>
      <c r="AD72" s="231" t="s">
        <v>328</v>
      </c>
      <c r="AE72" s="226">
        <v>650</v>
      </c>
      <c r="AF72" s="226">
        <v>53180</v>
      </c>
      <c r="AG72" s="226">
        <v>0</v>
      </c>
      <c r="AH72" s="226">
        <v>51</v>
      </c>
      <c r="AI72" s="226">
        <v>85</v>
      </c>
      <c r="AJ72" s="226">
        <v>26</v>
      </c>
      <c r="AK72" s="226">
        <v>1</v>
      </c>
      <c r="AL72" s="226">
        <v>0</v>
      </c>
      <c r="AM72" s="226">
        <v>0</v>
      </c>
      <c r="AN72" s="226">
        <v>0</v>
      </c>
      <c r="AO72" s="226">
        <v>0</v>
      </c>
      <c r="AP72" s="224" t="s">
        <v>340</v>
      </c>
      <c r="AQ72" s="224" t="s">
        <v>328</v>
      </c>
      <c r="AR72" s="224" t="s">
        <v>388</v>
      </c>
      <c r="AS72" s="224" t="s">
        <v>339</v>
      </c>
      <c r="AT72" s="224">
        <v>8</v>
      </c>
      <c r="AU72" s="226">
        <v>1127</v>
      </c>
      <c r="AV72" s="242">
        <v>52.49</v>
      </c>
      <c r="AW72" s="226">
        <v>0</v>
      </c>
      <c r="AX72" s="242">
        <v>0</v>
      </c>
      <c r="AY72" s="226">
        <v>1020</v>
      </c>
      <c r="AZ72" s="242">
        <v>47.51</v>
      </c>
      <c r="BA72" s="226">
        <v>0</v>
      </c>
      <c r="BB72" s="242">
        <v>0</v>
      </c>
      <c r="BC72" s="226">
        <v>2147</v>
      </c>
      <c r="BD72" s="226">
        <v>312</v>
      </c>
      <c r="BE72" s="226">
        <v>6</v>
      </c>
      <c r="BF72" s="226">
        <v>0</v>
      </c>
      <c r="BG72" s="226">
        <v>0</v>
      </c>
      <c r="BH72" s="226">
        <v>0</v>
      </c>
      <c r="BI72" s="226">
        <v>0</v>
      </c>
      <c r="BJ72" s="226">
        <v>-11</v>
      </c>
      <c r="BK72" s="225">
        <v>1818</v>
      </c>
      <c r="BL72" s="189"/>
      <c r="BM72" s="242">
        <v>2.12</v>
      </c>
      <c r="BN72" s="242">
        <v>0</v>
      </c>
      <c r="BO72" s="226">
        <v>12000</v>
      </c>
      <c r="BP72" s="226">
        <v>0</v>
      </c>
      <c r="BQ72" s="8"/>
      <c r="BR72" s="231" t="s">
        <v>328</v>
      </c>
      <c r="BS72" s="226">
        <v>220</v>
      </c>
      <c r="BT72" s="226">
        <v>53180</v>
      </c>
      <c r="BU72" s="226">
        <v>0</v>
      </c>
      <c r="BV72" s="226">
        <v>51</v>
      </c>
      <c r="BW72" s="226">
        <v>85</v>
      </c>
      <c r="BX72" s="226">
        <v>26</v>
      </c>
      <c r="BY72" s="226">
        <v>1</v>
      </c>
      <c r="BZ72" s="226">
        <v>0</v>
      </c>
      <c r="CA72" s="226">
        <v>0</v>
      </c>
      <c r="CB72" s="226">
        <v>0</v>
      </c>
      <c r="CC72" s="226">
        <v>0</v>
      </c>
      <c r="CD72" s="224" t="s">
        <v>340</v>
      </c>
      <c r="CE72" s="224" t="s">
        <v>328</v>
      </c>
      <c r="CF72" s="224" t="s">
        <v>388</v>
      </c>
      <c r="CG72" s="224" t="s">
        <v>339</v>
      </c>
      <c r="CH72" s="224">
        <v>8</v>
      </c>
      <c r="CI72" s="226">
        <v>401</v>
      </c>
      <c r="CJ72" s="242">
        <v>48.43</v>
      </c>
      <c r="CK72" s="226">
        <v>0</v>
      </c>
      <c r="CL72" s="242">
        <v>0</v>
      </c>
      <c r="CM72" s="226">
        <v>427</v>
      </c>
      <c r="CN72" s="242">
        <v>51.57</v>
      </c>
      <c r="CO72" s="226">
        <v>0</v>
      </c>
      <c r="CP72" s="242">
        <v>0</v>
      </c>
      <c r="CQ72" s="226">
        <v>828</v>
      </c>
      <c r="CR72" s="226">
        <v>149</v>
      </c>
      <c r="CS72" s="226">
        <v>0</v>
      </c>
      <c r="CT72" s="226">
        <v>0</v>
      </c>
      <c r="CU72" s="226">
        <v>0</v>
      </c>
      <c r="CV72" s="226">
        <v>0</v>
      </c>
      <c r="CW72" s="226">
        <v>0</v>
      </c>
      <c r="CX72" s="226">
        <v>-32</v>
      </c>
      <c r="CY72" s="225">
        <v>647</v>
      </c>
      <c r="CZ72" s="189"/>
      <c r="DA72" s="226">
        <v>1.64</v>
      </c>
      <c r="DB72" s="226">
        <v>0</v>
      </c>
      <c r="DC72" s="226">
        <v>12200</v>
      </c>
      <c r="DD72" s="226">
        <v>0</v>
      </c>
      <c r="DE72" s="8"/>
      <c r="DF72" s="231" t="s">
        <v>328</v>
      </c>
      <c r="DG72" s="226">
        <v>170</v>
      </c>
      <c r="DH72" s="226">
        <v>24424</v>
      </c>
      <c r="DI72" s="226">
        <v>0</v>
      </c>
      <c r="DJ72" s="226">
        <v>28</v>
      </c>
      <c r="DK72" s="226">
        <v>35</v>
      </c>
      <c r="DL72" s="226">
        <v>15</v>
      </c>
      <c r="DM72" s="226">
        <v>0</v>
      </c>
      <c r="DN72" s="226">
        <v>0</v>
      </c>
      <c r="DO72" s="226">
        <v>0</v>
      </c>
      <c r="DP72" s="226">
        <v>0</v>
      </c>
      <c r="DQ72" s="226">
        <v>0</v>
      </c>
      <c r="DR72" s="224" t="s">
        <v>340</v>
      </c>
      <c r="DS72" s="224" t="s">
        <v>328</v>
      </c>
    </row>
    <row r="73" spans="1:123" ht="13.5" customHeight="1">
      <c r="A73" s="98" t="s">
        <v>453</v>
      </c>
      <c r="B73" s="230" t="s">
        <v>454</v>
      </c>
      <c r="C73" s="261" t="s">
        <v>449</v>
      </c>
      <c r="D73" s="223" t="s">
        <v>388</v>
      </c>
      <c r="E73" s="224" t="s">
        <v>339</v>
      </c>
      <c r="F73" s="225">
        <v>4</v>
      </c>
      <c r="G73" s="226">
        <v>33424</v>
      </c>
      <c r="H73" s="242">
        <v>62.75</v>
      </c>
      <c r="I73" s="226">
        <v>0</v>
      </c>
      <c r="J73" s="242">
        <v>0</v>
      </c>
      <c r="K73" s="226">
        <v>19845</v>
      </c>
      <c r="L73" s="242">
        <v>37.25</v>
      </c>
      <c r="M73" s="226">
        <v>0</v>
      </c>
      <c r="N73" s="242">
        <v>0</v>
      </c>
      <c r="O73" s="226">
        <v>53269</v>
      </c>
      <c r="P73" s="226">
        <v>5319</v>
      </c>
      <c r="Q73" s="226">
        <v>98</v>
      </c>
      <c r="R73" s="226">
        <v>0</v>
      </c>
      <c r="S73" s="226">
        <v>0</v>
      </c>
      <c r="T73" s="226">
        <v>0</v>
      </c>
      <c r="U73" s="226">
        <v>6454</v>
      </c>
      <c r="V73" s="226">
        <v>-687</v>
      </c>
      <c r="W73" s="225">
        <v>40711</v>
      </c>
      <c r="X73" s="189"/>
      <c r="Y73" s="226">
        <v>5.6</v>
      </c>
      <c r="Z73" s="226">
        <v>0</v>
      </c>
      <c r="AA73" s="226">
        <v>27000</v>
      </c>
      <c r="AB73" s="226">
        <v>0</v>
      </c>
      <c r="AC73" s="8"/>
      <c r="AD73" s="231" t="s">
        <v>328</v>
      </c>
      <c r="AE73" s="226">
        <v>650</v>
      </c>
      <c r="AF73" s="226">
        <v>596853</v>
      </c>
      <c r="AG73" s="226">
        <v>0</v>
      </c>
      <c r="AH73" s="226">
        <v>485</v>
      </c>
      <c r="AI73" s="226">
        <v>735</v>
      </c>
      <c r="AJ73" s="226">
        <v>243</v>
      </c>
      <c r="AK73" s="226">
        <v>11</v>
      </c>
      <c r="AL73" s="226">
        <v>0</v>
      </c>
      <c r="AM73" s="226">
        <v>0</v>
      </c>
      <c r="AN73" s="226">
        <v>0</v>
      </c>
      <c r="AO73" s="226">
        <v>3</v>
      </c>
      <c r="AP73" s="224" t="s">
        <v>340</v>
      </c>
      <c r="AQ73" s="224" t="s">
        <v>328</v>
      </c>
      <c r="AR73" s="224" t="s">
        <v>388</v>
      </c>
      <c r="AS73" s="224" t="s">
        <v>339</v>
      </c>
      <c r="AT73" s="224">
        <v>4</v>
      </c>
      <c r="AU73" s="226">
        <v>10743</v>
      </c>
      <c r="AV73" s="242">
        <v>59.38</v>
      </c>
      <c r="AW73" s="226">
        <v>0</v>
      </c>
      <c r="AX73" s="242">
        <v>0</v>
      </c>
      <c r="AY73" s="226">
        <v>7350</v>
      </c>
      <c r="AZ73" s="242">
        <v>40.619999999999997</v>
      </c>
      <c r="BA73" s="226">
        <v>0</v>
      </c>
      <c r="BB73" s="242">
        <v>0</v>
      </c>
      <c r="BC73" s="226">
        <v>18093</v>
      </c>
      <c r="BD73" s="226">
        <v>1970</v>
      </c>
      <c r="BE73" s="226">
        <v>36</v>
      </c>
      <c r="BF73" s="226">
        <v>0</v>
      </c>
      <c r="BG73" s="226">
        <v>0</v>
      </c>
      <c r="BH73" s="226">
        <v>0</v>
      </c>
      <c r="BI73" s="226">
        <v>2047</v>
      </c>
      <c r="BJ73" s="226">
        <v>-269</v>
      </c>
      <c r="BK73" s="225">
        <v>13771</v>
      </c>
      <c r="BL73" s="189"/>
      <c r="BM73" s="242">
        <v>1.8</v>
      </c>
      <c r="BN73" s="242">
        <v>0</v>
      </c>
      <c r="BO73" s="226">
        <v>10000</v>
      </c>
      <c r="BP73" s="226">
        <v>0</v>
      </c>
      <c r="BQ73" s="8"/>
      <c r="BR73" s="231" t="s">
        <v>328</v>
      </c>
      <c r="BS73" s="226">
        <v>220</v>
      </c>
      <c r="BT73" s="226">
        <v>596853</v>
      </c>
      <c r="BU73" s="226">
        <v>0</v>
      </c>
      <c r="BV73" s="226">
        <v>485</v>
      </c>
      <c r="BW73" s="226">
        <v>735</v>
      </c>
      <c r="BX73" s="226">
        <v>243</v>
      </c>
      <c r="BY73" s="226">
        <v>11</v>
      </c>
      <c r="BZ73" s="226">
        <v>0</v>
      </c>
      <c r="CA73" s="226">
        <v>0</v>
      </c>
      <c r="CB73" s="226">
        <v>0</v>
      </c>
      <c r="CC73" s="226">
        <v>3</v>
      </c>
      <c r="CD73" s="224" t="s">
        <v>340</v>
      </c>
      <c r="CE73" s="224" t="s">
        <v>328</v>
      </c>
      <c r="CF73" s="224" t="s">
        <v>388</v>
      </c>
      <c r="CG73" s="224" t="s">
        <v>339</v>
      </c>
      <c r="CH73" s="224">
        <v>4</v>
      </c>
      <c r="CI73" s="226">
        <v>4476</v>
      </c>
      <c r="CJ73" s="242">
        <v>59.74</v>
      </c>
      <c r="CK73" s="226">
        <v>0</v>
      </c>
      <c r="CL73" s="242">
        <v>0</v>
      </c>
      <c r="CM73" s="226">
        <v>3016</v>
      </c>
      <c r="CN73" s="242">
        <v>40.26</v>
      </c>
      <c r="CO73" s="226">
        <v>0</v>
      </c>
      <c r="CP73" s="242">
        <v>0</v>
      </c>
      <c r="CQ73" s="226">
        <v>7492</v>
      </c>
      <c r="CR73" s="226">
        <v>768</v>
      </c>
      <c r="CS73" s="226">
        <v>0</v>
      </c>
      <c r="CT73" s="226">
        <v>0</v>
      </c>
      <c r="CU73" s="226">
        <v>0</v>
      </c>
      <c r="CV73" s="226">
        <v>0</v>
      </c>
      <c r="CW73" s="226">
        <v>1591</v>
      </c>
      <c r="CX73" s="226">
        <v>47</v>
      </c>
      <c r="CY73" s="225">
        <v>5180</v>
      </c>
      <c r="CZ73" s="189"/>
      <c r="DA73" s="226">
        <v>1.5</v>
      </c>
      <c r="DB73" s="226">
        <v>0</v>
      </c>
      <c r="DC73" s="226">
        <v>13000</v>
      </c>
      <c r="DD73" s="226">
        <v>0</v>
      </c>
      <c r="DE73" s="8"/>
      <c r="DF73" s="231" t="s">
        <v>328</v>
      </c>
      <c r="DG73" s="226">
        <v>170</v>
      </c>
      <c r="DH73" s="226">
        <v>298426</v>
      </c>
      <c r="DI73" s="226">
        <v>0</v>
      </c>
      <c r="DJ73" s="226">
        <v>194</v>
      </c>
      <c r="DK73" s="226">
        <v>232</v>
      </c>
      <c r="DL73" s="226">
        <v>91</v>
      </c>
      <c r="DM73" s="226">
        <v>0</v>
      </c>
      <c r="DN73" s="226">
        <v>0</v>
      </c>
      <c r="DO73" s="226">
        <v>0</v>
      </c>
      <c r="DP73" s="226">
        <v>0</v>
      </c>
      <c r="DQ73" s="226">
        <v>1</v>
      </c>
      <c r="DR73" s="224" t="s">
        <v>340</v>
      </c>
      <c r="DS73" s="224" t="s">
        <v>328</v>
      </c>
    </row>
    <row r="74" spans="1:123" ht="13.5" customHeight="1">
      <c r="A74" s="98" t="s">
        <v>455</v>
      </c>
      <c r="B74" s="230" t="s">
        <v>456</v>
      </c>
      <c r="C74" s="261" t="s">
        <v>449</v>
      </c>
      <c r="D74" s="223" t="s">
        <v>388</v>
      </c>
      <c r="E74" s="224" t="s">
        <v>339</v>
      </c>
      <c r="F74" s="225">
        <v>10</v>
      </c>
      <c r="G74" s="226">
        <v>43397</v>
      </c>
      <c r="H74" s="242">
        <v>62.91</v>
      </c>
      <c r="I74" s="226">
        <v>0</v>
      </c>
      <c r="J74" s="242">
        <v>0</v>
      </c>
      <c r="K74" s="226">
        <v>25587</v>
      </c>
      <c r="L74" s="242">
        <v>37.090000000000003</v>
      </c>
      <c r="M74" s="226">
        <v>0</v>
      </c>
      <c r="N74" s="242">
        <v>0</v>
      </c>
      <c r="O74" s="226">
        <v>68984</v>
      </c>
      <c r="P74" s="226">
        <v>4789</v>
      </c>
      <c r="Q74" s="226">
        <v>390</v>
      </c>
      <c r="R74" s="226">
        <v>0</v>
      </c>
      <c r="S74" s="226">
        <v>0</v>
      </c>
      <c r="T74" s="226">
        <v>0</v>
      </c>
      <c r="U74" s="226">
        <v>5273</v>
      </c>
      <c r="V74" s="226">
        <v>-724</v>
      </c>
      <c r="W74" s="225">
        <v>57808</v>
      </c>
      <c r="X74" s="189"/>
      <c r="Y74" s="226">
        <v>6.5</v>
      </c>
      <c r="Z74" s="226">
        <v>0</v>
      </c>
      <c r="AA74" s="226">
        <v>36500</v>
      </c>
      <c r="AB74" s="226">
        <v>0</v>
      </c>
      <c r="AC74" s="8"/>
      <c r="AD74" s="231" t="s">
        <v>328</v>
      </c>
      <c r="AE74" s="226">
        <v>650</v>
      </c>
      <c r="AF74" s="226">
        <v>667640</v>
      </c>
      <c r="AG74" s="226">
        <v>0</v>
      </c>
      <c r="AH74" s="226">
        <v>406</v>
      </c>
      <c r="AI74" s="226">
        <v>701</v>
      </c>
      <c r="AJ74" s="226">
        <v>172</v>
      </c>
      <c r="AK74" s="226">
        <v>21</v>
      </c>
      <c r="AL74" s="226">
        <v>0</v>
      </c>
      <c r="AM74" s="226">
        <v>0</v>
      </c>
      <c r="AN74" s="226">
        <v>0</v>
      </c>
      <c r="AO74" s="226">
        <v>8</v>
      </c>
      <c r="AP74" s="224" t="s">
        <v>340</v>
      </c>
      <c r="AQ74" s="224" t="s">
        <v>328</v>
      </c>
      <c r="AR74" s="224" t="s">
        <v>388</v>
      </c>
      <c r="AS74" s="224" t="s">
        <v>339</v>
      </c>
      <c r="AT74" s="224">
        <v>10</v>
      </c>
      <c r="AU74" s="226">
        <v>24636</v>
      </c>
      <c r="AV74" s="242">
        <v>64.91</v>
      </c>
      <c r="AW74" s="226">
        <v>0</v>
      </c>
      <c r="AX74" s="242">
        <v>0</v>
      </c>
      <c r="AY74" s="226">
        <v>13319</v>
      </c>
      <c r="AZ74" s="242">
        <v>35.090000000000003</v>
      </c>
      <c r="BA74" s="226">
        <v>0</v>
      </c>
      <c r="BB74" s="242">
        <v>0</v>
      </c>
      <c r="BC74" s="226">
        <v>37955</v>
      </c>
      <c r="BD74" s="226">
        <v>2493</v>
      </c>
      <c r="BE74" s="226">
        <v>203</v>
      </c>
      <c r="BF74" s="226">
        <v>0</v>
      </c>
      <c r="BG74" s="226">
        <v>0</v>
      </c>
      <c r="BH74" s="226">
        <v>0</v>
      </c>
      <c r="BI74" s="226">
        <v>4816</v>
      </c>
      <c r="BJ74" s="226">
        <v>-326</v>
      </c>
      <c r="BK74" s="225">
        <v>30117</v>
      </c>
      <c r="BL74" s="189"/>
      <c r="BM74" s="242">
        <v>3.69</v>
      </c>
      <c r="BN74" s="242">
        <v>0</v>
      </c>
      <c r="BO74" s="226">
        <v>19000</v>
      </c>
      <c r="BP74" s="226">
        <v>0</v>
      </c>
      <c r="BQ74" s="8"/>
      <c r="BR74" s="231" t="s">
        <v>328</v>
      </c>
      <c r="BS74" s="226">
        <v>220</v>
      </c>
      <c r="BT74" s="226">
        <v>667640</v>
      </c>
      <c r="BU74" s="226">
        <v>0</v>
      </c>
      <c r="BV74" s="226">
        <v>406</v>
      </c>
      <c r="BW74" s="226">
        <v>701</v>
      </c>
      <c r="BX74" s="226">
        <v>172</v>
      </c>
      <c r="BY74" s="226">
        <v>21</v>
      </c>
      <c r="BZ74" s="226">
        <v>0</v>
      </c>
      <c r="CA74" s="226">
        <v>0</v>
      </c>
      <c r="CB74" s="226">
        <v>0</v>
      </c>
      <c r="CC74" s="226">
        <v>20</v>
      </c>
      <c r="CD74" s="224" t="s">
        <v>340</v>
      </c>
      <c r="CE74" s="224" t="s">
        <v>328</v>
      </c>
      <c r="CF74" s="224" t="s">
        <v>388</v>
      </c>
      <c r="CG74" s="224" t="s">
        <v>339</v>
      </c>
      <c r="CH74" s="224">
        <v>10</v>
      </c>
      <c r="CI74" s="226">
        <v>7651</v>
      </c>
      <c r="CJ74" s="242">
        <v>67.62</v>
      </c>
      <c r="CK74" s="226">
        <v>0</v>
      </c>
      <c r="CL74" s="242">
        <v>0</v>
      </c>
      <c r="CM74" s="226">
        <v>3664</v>
      </c>
      <c r="CN74" s="242">
        <v>32.380000000000003</v>
      </c>
      <c r="CO74" s="226">
        <v>0</v>
      </c>
      <c r="CP74" s="242">
        <v>0</v>
      </c>
      <c r="CQ74" s="226">
        <v>11315</v>
      </c>
      <c r="CR74" s="226">
        <v>526</v>
      </c>
      <c r="CS74" s="226">
        <v>0</v>
      </c>
      <c r="CT74" s="226">
        <v>0</v>
      </c>
      <c r="CU74" s="226">
        <v>0</v>
      </c>
      <c r="CV74" s="226">
        <v>0</v>
      </c>
      <c r="CW74" s="226">
        <v>1216</v>
      </c>
      <c r="CX74" s="226">
        <v>-74</v>
      </c>
      <c r="CY74" s="225">
        <v>9499</v>
      </c>
      <c r="CZ74" s="189"/>
      <c r="DA74" s="226">
        <v>2.19</v>
      </c>
      <c r="DB74" s="226">
        <v>0</v>
      </c>
      <c r="DC74" s="226">
        <v>16000</v>
      </c>
      <c r="DD74" s="226">
        <v>0</v>
      </c>
      <c r="DE74" s="8"/>
      <c r="DF74" s="231" t="s">
        <v>328</v>
      </c>
      <c r="DG74" s="226">
        <v>170</v>
      </c>
      <c r="DH74" s="226">
        <v>349356</v>
      </c>
      <c r="DI74" s="226">
        <v>0</v>
      </c>
      <c r="DJ74" s="226">
        <v>181</v>
      </c>
      <c r="DK74" s="226">
        <v>229</v>
      </c>
      <c r="DL74" s="226">
        <v>58</v>
      </c>
      <c r="DM74" s="226">
        <v>0</v>
      </c>
      <c r="DN74" s="226">
        <v>0</v>
      </c>
      <c r="DO74" s="226">
        <v>0</v>
      </c>
      <c r="DP74" s="226">
        <v>0</v>
      </c>
      <c r="DQ74" s="226">
        <v>11</v>
      </c>
      <c r="DR74" s="224" t="s">
        <v>340</v>
      </c>
      <c r="DS74" s="224" t="s">
        <v>328</v>
      </c>
    </row>
    <row r="75" spans="1:123" ht="13.5" customHeight="1">
      <c r="A75" s="98" t="s">
        <v>457</v>
      </c>
      <c r="B75" s="230" t="s">
        <v>458</v>
      </c>
      <c r="C75" s="261" t="s">
        <v>449</v>
      </c>
      <c r="D75" s="223" t="s">
        <v>388</v>
      </c>
      <c r="E75" s="224" t="s">
        <v>339</v>
      </c>
      <c r="F75" s="225">
        <v>8</v>
      </c>
      <c r="G75" s="226">
        <v>20568</v>
      </c>
      <c r="H75" s="242">
        <v>52.06</v>
      </c>
      <c r="I75" s="226">
        <v>0</v>
      </c>
      <c r="J75" s="242">
        <v>0</v>
      </c>
      <c r="K75" s="226">
        <v>18942</v>
      </c>
      <c r="L75" s="242">
        <v>47.94</v>
      </c>
      <c r="M75" s="226">
        <v>0</v>
      </c>
      <c r="N75" s="242">
        <v>0</v>
      </c>
      <c r="O75" s="226">
        <v>39510</v>
      </c>
      <c r="P75" s="226">
        <v>5663</v>
      </c>
      <c r="Q75" s="226">
        <v>212</v>
      </c>
      <c r="R75" s="226">
        <v>0</v>
      </c>
      <c r="S75" s="226">
        <v>0</v>
      </c>
      <c r="T75" s="226">
        <v>0</v>
      </c>
      <c r="U75" s="226">
        <v>227</v>
      </c>
      <c r="V75" s="226">
        <v>-1358</v>
      </c>
      <c r="W75" s="225">
        <v>32050</v>
      </c>
      <c r="X75" s="189"/>
      <c r="Y75" s="226">
        <v>6.15</v>
      </c>
      <c r="Z75" s="226">
        <v>0</v>
      </c>
      <c r="AA75" s="226">
        <v>33000</v>
      </c>
      <c r="AB75" s="226">
        <v>0</v>
      </c>
      <c r="AC75" s="8"/>
      <c r="AD75" s="231" t="s">
        <v>328</v>
      </c>
      <c r="AE75" s="226">
        <v>650</v>
      </c>
      <c r="AF75" s="226">
        <v>334447</v>
      </c>
      <c r="AG75" s="226">
        <v>0</v>
      </c>
      <c r="AH75" s="226">
        <v>432</v>
      </c>
      <c r="AI75" s="226">
        <v>574</v>
      </c>
      <c r="AJ75" s="226">
        <v>219</v>
      </c>
      <c r="AK75" s="226">
        <v>13</v>
      </c>
      <c r="AL75" s="226">
        <v>0</v>
      </c>
      <c r="AM75" s="226">
        <v>0</v>
      </c>
      <c r="AN75" s="226">
        <v>0</v>
      </c>
      <c r="AO75" s="226">
        <v>2</v>
      </c>
      <c r="AP75" s="224" t="s">
        <v>340</v>
      </c>
      <c r="AQ75" s="224" t="s">
        <v>328</v>
      </c>
      <c r="AR75" s="224" t="s">
        <v>388</v>
      </c>
      <c r="AS75" s="224" t="s">
        <v>339</v>
      </c>
      <c r="AT75" s="224">
        <v>8</v>
      </c>
      <c r="AU75" s="226">
        <v>7358</v>
      </c>
      <c r="AV75" s="242">
        <v>51.65</v>
      </c>
      <c r="AW75" s="226">
        <v>0</v>
      </c>
      <c r="AX75" s="242">
        <v>0</v>
      </c>
      <c r="AY75" s="226">
        <v>6888</v>
      </c>
      <c r="AZ75" s="242">
        <v>48.35</v>
      </c>
      <c r="BA75" s="226">
        <v>0</v>
      </c>
      <c r="BB75" s="242">
        <v>0</v>
      </c>
      <c r="BC75" s="226">
        <v>14246</v>
      </c>
      <c r="BD75" s="226">
        <v>2059</v>
      </c>
      <c r="BE75" s="226">
        <v>77</v>
      </c>
      <c r="BF75" s="226">
        <v>0</v>
      </c>
      <c r="BG75" s="226">
        <v>0</v>
      </c>
      <c r="BH75" s="226">
        <v>0</v>
      </c>
      <c r="BI75" s="226">
        <v>108</v>
      </c>
      <c r="BJ75" s="226">
        <v>-519</v>
      </c>
      <c r="BK75" s="225">
        <v>11483</v>
      </c>
      <c r="BL75" s="189"/>
      <c r="BM75" s="242">
        <v>2.2000000000000002</v>
      </c>
      <c r="BN75" s="242">
        <v>0</v>
      </c>
      <c r="BO75" s="226">
        <v>12000</v>
      </c>
      <c r="BP75" s="226">
        <v>0</v>
      </c>
      <c r="BQ75" s="8"/>
      <c r="BR75" s="231" t="s">
        <v>328</v>
      </c>
      <c r="BS75" s="226">
        <v>220</v>
      </c>
      <c r="BT75" s="226">
        <v>334447</v>
      </c>
      <c r="BU75" s="226">
        <v>0</v>
      </c>
      <c r="BV75" s="226">
        <v>432</v>
      </c>
      <c r="BW75" s="226">
        <v>574</v>
      </c>
      <c r="BX75" s="226">
        <v>219</v>
      </c>
      <c r="BY75" s="226">
        <v>13</v>
      </c>
      <c r="BZ75" s="226">
        <v>0</v>
      </c>
      <c r="CA75" s="226">
        <v>0</v>
      </c>
      <c r="CB75" s="226">
        <v>0</v>
      </c>
      <c r="CC75" s="226">
        <v>2</v>
      </c>
      <c r="CD75" s="224" t="s">
        <v>340</v>
      </c>
      <c r="CE75" s="224" t="s">
        <v>328</v>
      </c>
      <c r="CF75" s="224" t="s">
        <v>388</v>
      </c>
      <c r="CG75" s="224" t="s">
        <v>339</v>
      </c>
      <c r="CH75" s="224">
        <v>8</v>
      </c>
      <c r="CI75" s="226">
        <v>2052</v>
      </c>
      <c r="CJ75" s="242">
        <v>50.99</v>
      </c>
      <c r="CK75" s="226">
        <v>0</v>
      </c>
      <c r="CL75" s="242">
        <v>0</v>
      </c>
      <c r="CM75" s="226">
        <v>1972</v>
      </c>
      <c r="CN75" s="242">
        <v>49.01</v>
      </c>
      <c r="CO75" s="226">
        <v>0</v>
      </c>
      <c r="CP75" s="242">
        <v>0</v>
      </c>
      <c r="CQ75" s="226">
        <v>4024</v>
      </c>
      <c r="CR75" s="226">
        <v>502</v>
      </c>
      <c r="CS75" s="226">
        <v>0</v>
      </c>
      <c r="CT75" s="226">
        <v>0</v>
      </c>
      <c r="CU75" s="226">
        <v>0</v>
      </c>
      <c r="CV75" s="226">
        <v>0</v>
      </c>
      <c r="CW75" s="226">
        <v>34</v>
      </c>
      <c r="CX75" s="226">
        <v>-118</v>
      </c>
      <c r="CY75" s="225">
        <v>3370</v>
      </c>
      <c r="CZ75" s="189"/>
      <c r="DA75" s="226">
        <v>1.52</v>
      </c>
      <c r="DB75" s="226">
        <v>0</v>
      </c>
      <c r="DC75" s="226">
        <v>11400</v>
      </c>
      <c r="DD75" s="226">
        <v>0</v>
      </c>
      <c r="DE75" s="8"/>
      <c r="DF75" s="231" t="s">
        <v>328</v>
      </c>
      <c r="DG75" s="226">
        <v>170</v>
      </c>
      <c r="DH75" s="226">
        <v>134995</v>
      </c>
      <c r="DI75" s="226">
        <v>0</v>
      </c>
      <c r="DJ75" s="226">
        <v>152</v>
      </c>
      <c r="DK75" s="226">
        <v>173</v>
      </c>
      <c r="DL75" s="226">
        <v>68</v>
      </c>
      <c r="DM75" s="226">
        <v>0</v>
      </c>
      <c r="DN75" s="226">
        <v>0</v>
      </c>
      <c r="DO75" s="226">
        <v>0</v>
      </c>
      <c r="DP75" s="226">
        <v>0</v>
      </c>
      <c r="DQ75" s="226">
        <v>1</v>
      </c>
      <c r="DR75" s="224" t="s">
        <v>340</v>
      </c>
      <c r="DS75" s="224" t="s">
        <v>328</v>
      </c>
    </row>
    <row r="76" spans="1:123" ht="13.5" customHeight="1">
      <c r="A76" s="98" t="s">
        <v>459</v>
      </c>
      <c r="B76" s="230" t="s">
        <v>460</v>
      </c>
      <c r="C76" s="261" t="s">
        <v>449</v>
      </c>
      <c r="D76" s="223" t="s">
        <v>388</v>
      </c>
      <c r="E76" s="224" t="s">
        <v>461</v>
      </c>
      <c r="F76" s="225">
        <v>4</v>
      </c>
      <c r="G76" s="226">
        <v>2031</v>
      </c>
      <c r="H76" s="242">
        <v>55.69</v>
      </c>
      <c r="I76" s="226">
        <v>376</v>
      </c>
      <c r="J76" s="242">
        <v>10.31</v>
      </c>
      <c r="K76" s="226">
        <v>764</v>
      </c>
      <c r="L76" s="242">
        <v>20.95</v>
      </c>
      <c r="M76" s="226">
        <v>476</v>
      </c>
      <c r="N76" s="242">
        <v>13.05</v>
      </c>
      <c r="O76" s="226">
        <v>3647</v>
      </c>
      <c r="P76" s="226">
        <v>168</v>
      </c>
      <c r="Q76" s="226">
        <v>8</v>
      </c>
      <c r="R76" s="226">
        <v>0</v>
      </c>
      <c r="S76" s="226">
        <v>0</v>
      </c>
      <c r="T76" s="226">
        <v>0</v>
      </c>
      <c r="U76" s="226">
        <v>0</v>
      </c>
      <c r="V76" s="226">
        <v>-107</v>
      </c>
      <c r="W76" s="225">
        <v>3364</v>
      </c>
      <c r="X76" s="189"/>
      <c r="Y76" s="226">
        <v>3</v>
      </c>
      <c r="Z76" s="226">
        <v>39.5</v>
      </c>
      <c r="AA76" s="226">
        <v>8300</v>
      </c>
      <c r="AB76" s="226">
        <v>8000</v>
      </c>
      <c r="AC76" s="8"/>
      <c r="AD76" s="231" t="s">
        <v>328</v>
      </c>
      <c r="AE76" s="226">
        <v>610</v>
      </c>
      <c r="AF76" s="226">
        <v>67706</v>
      </c>
      <c r="AG76" s="226">
        <v>953</v>
      </c>
      <c r="AH76" s="226">
        <v>63</v>
      </c>
      <c r="AI76" s="226">
        <v>92</v>
      </c>
      <c r="AJ76" s="226">
        <v>17</v>
      </c>
      <c r="AK76" s="226">
        <v>1</v>
      </c>
      <c r="AL76" s="226">
        <v>0</v>
      </c>
      <c r="AM76" s="226">
        <v>0</v>
      </c>
      <c r="AN76" s="226">
        <v>0</v>
      </c>
      <c r="AO76" s="226">
        <v>0</v>
      </c>
      <c r="AP76" s="224" t="s">
        <v>340</v>
      </c>
      <c r="AQ76" s="224" t="s">
        <v>462</v>
      </c>
      <c r="AR76" s="224" t="s">
        <v>388</v>
      </c>
      <c r="AS76" s="224" t="s">
        <v>461</v>
      </c>
      <c r="AT76" s="224">
        <v>4</v>
      </c>
      <c r="AU76" s="226">
        <v>711</v>
      </c>
      <c r="AV76" s="242">
        <v>46.5</v>
      </c>
      <c r="AW76" s="226">
        <v>148</v>
      </c>
      <c r="AX76" s="242">
        <v>9.68</v>
      </c>
      <c r="AY76" s="226">
        <v>432</v>
      </c>
      <c r="AZ76" s="242">
        <v>28.25</v>
      </c>
      <c r="BA76" s="226">
        <v>238</v>
      </c>
      <c r="BB76" s="242">
        <v>15.57</v>
      </c>
      <c r="BC76" s="226">
        <v>1529</v>
      </c>
      <c r="BD76" s="226">
        <v>90</v>
      </c>
      <c r="BE76" s="226">
        <v>4</v>
      </c>
      <c r="BF76" s="226">
        <v>0</v>
      </c>
      <c r="BG76" s="226">
        <v>0</v>
      </c>
      <c r="BH76" s="226">
        <v>0</v>
      </c>
      <c r="BI76" s="226">
        <v>0</v>
      </c>
      <c r="BJ76" s="226">
        <v>-57</v>
      </c>
      <c r="BK76" s="225">
        <v>1378</v>
      </c>
      <c r="BL76" s="189"/>
      <c r="BM76" s="242">
        <v>1.05</v>
      </c>
      <c r="BN76" s="242">
        <v>15.5</v>
      </c>
      <c r="BO76" s="226">
        <v>4700</v>
      </c>
      <c r="BP76" s="226">
        <v>4000</v>
      </c>
      <c r="BQ76" s="8"/>
      <c r="BR76" s="231" t="s">
        <v>328</v>
      </c>
      <c r="BS76" s="226">
        <v>190</v>
      </c>
      <c r="BT76" s="226">
        <v>67706</v>
      </c>
      <c r="BU76" s="226">
        <v>953</v>
      </c>
      <c r="BV76" s="226">
        <v>63</v>
      </c>
      <c r="BW76" s="226">
        <v>92</v>
      </c>
      <c r="BX76" s="226">
        <v>17</v>
      </c>
      <c r="BY76" s="226">
        <v>1</v>
      </c>
      <c r="BZ76" s="226">
        <v>0</v>
      </c>
      <c r="CA76" s="226">
        <v>0</v>
      </c>
      <c r="CB76" s="226">
        <v>0</v>
      </c>
      <c r="CC76" s="226">
        <v>0</v>
      </c>
      <c r="CD76" s="224" t="s">
        <v>340</v>
      </c>
      <c r="CE76" s="224" t="s">
        <v>462</v>
      </c>
      <c r="CF76" s="224" t="s">
        <v>388</v>
      </c>
      <c r="CG76" s="224" t="s">
        <v>461</v>
      </c>
      <c r="CH76" s="224">
        <v>4</v>
      </c>
      <c r="CI76" s="226">
        <v>203</v>
      </c>
      <c r="CJ76" s="242">
        <v>30.9</v>
      </c>
      <c r="CK76" s="226">
        <v>69</v>
      </c>
      <c r="CL76" s="242">
        <v>10.5</v>
      </c>
      <c r="CM76" s="226">
        <v>253</v>
      </c>
      <c r="CN76" s="242">
        <v>38.51</v>
      </c>
      <c r="CO76" s="226">
        <v>132</v>
      </c>
      <c r="CP76" s="242">
        <v>20.09</v>
      </c>
      <c r="CQ76" s="226">
        <v>657</v>
      </c>
      <c r="CR76" s="226">
        <v>40</v>
      </c>
      <c r="CS76" s="226">
        <v>0</v>
      </c>
      <c r="CT76" s="226">
        <v>0</v>
      </c>
      <c r="CU76" s="226">
        <v>0</v>
      </c>
      <c r="CV76" s="226">
        <v>0</v>
      </c>
      <c r="CW76" s="226">
        <v>0</v>
      </c>
      <c r="CX76" s="226">
        <v>6</v>
      </c>
      <c r="CY76" s="225">
        <v>623</v>
      </c>
      <c r="CZ76" s="189"/>
      <c r="DA76" s="226">
        <v>0.61</v>
      </c>
      <c r="DB76" s="226">
        <v>16.440000000000001</v>
      </c>
      <c r="DC76" s="226">
        <v>7900</v>
      </c>
      <c r="DD76" s="226">
        <v>4700</v>
      </c>
      <c r="DE76" s="8"/>
      <c r="DF76" s="231" t="s">
        <v>328</v>
      </c>
      <c r="DG76" s="226">
        <v>160</v>
      </c>
      <c r="DH76" s="226">
        <v>33242</v>
      </c>
      <c r="DI76" s="226">
        <v>422</v>
      </c>
      <c r="DJ76" s="226">
        <v>28</v>
      </c>
      <c r="DK76" s="226">
        <v>32</v>
      </c>
      <c r="DL76" s="226">
        <v>6</v>
      </c>
      <c r="DM76" s="226">
        <v>0</v>
      </c>
      <c r="DN76" s="226">
        <v>0</v>
      </c>
      <c r="DO76" s="226">
        <v>0</v>
      </c>
      <c r="DP76" s="226">
        <v>0</v>
      </c>
      <c r="DQ76" s="226">
        <v>0</v>
      </c>
      <c r="DR76" s="224" t="s">
        <v>340</v>
      </c>
      <c r="DS76" s="224" t="s">
        <v>462</v>
      </c>
    </row>
    <row r="77" spans="1:123" ht="13.5" customHeight="1">
      <c r="A77" s="98" t="s">
        <v>463</v>
      </c>
      <c r="B77" s="230" t="s">
        <v>464</v>
      </c>
      <c r="C77" s="261" t="s">
        <v>449</v>
      </c>
      <c r="D77" s="223" t="s">
        <v>388</v>
      </c>
      <c r="E77" s="224" t="s">
        <v>450</v>
      </c>
      <c r="F77" s="225">
        <v>8</v>
      </c>
      <c r="G77" s="226">
        <v>98423</v>
      </c>
      <c r="H77" s="242">
        <v>59.35</v>
      </c>
      <c r="I77" s="226">
        <v>0</v>
      </c>
      <c r="J77" s="242">
        <v>0</v>
      </c>
      <c r="K77" s="226">
        <v>45386</v>
      </c>
      <c r="L77" s="242">
        <v>27.36</v>
      </c>
      <c r="M77" s="226">
        <v>22046</v>
      </c>
      <c r="N77" s="242">
        <v>13.29</v>
      </c>
      <c r="O77" s="226">
        <v>165855</v>
      </c>
      <c r="P77" s="226">
        <v>19199</v>
      </c>
      <c r="Q77" s="226">
        <v>323</v>
      </c>
      <c r="R77" s="226">
        <v>0</v>
      </c>
      <c r="S77" s="226">
        <v>0</v>
      </c>
      <c r="T77" s="226">
        <v>186</v>
      </c>
      <c r="U77" s="226">
        <v>4368</v>
      </c>
      <c r="V77" s="226">
        <v>-144</v>
      </c>
      <c r="W77" s="225">
        <v>141635</v>
      </c>
      <c r="X77" s="189"/>
      <c r="Y77" s="226">
        <v>6.5</v>
      </c>
      <c r="Z77" s="226">
        <v>0</v>
      </c>
      <c r="AA77" s="226">
        <v>20100</v>
      </c>
      <c r="AB77" s="226">
        <v>14200</v>
      </c>
      <c r="AC77" s="8"/>
      <c r="AD77" s="231" t="s">
        <v>328</v>
      </c>
      <c r="AE77" s="226">
        <v>650</v>
      </c>
      <c r="AF77" s="226">
        <v>1514207</v>
      </c>
      <c r="AG77" s="226">
        <v>0</v>
      </c>
      <c r="AH77" s="226">
        <v>1582</v>
      </c>
      <c r="AI77" s="226">
        <v>2258</v>
      </c>
      <c r="AJ77" s="226">
        <v>855</v>
      </c>
      <c r="AK77" s="226">
        <v>38</v>
      </c>
      <c r="AL77" s="226">
        <v>0</v>
      </c>
      <c r="AM77" s="226">
        <v>0</v>
      </c>
      <c r="AN77" s="226">
        <v>5</v>
      </c>
      <c r="AO77" s="226">
        <v>10</v>
      </c>
      <c r="AP77" s="224" t="s">
        <v>340</v>
      </c>
      <c r="AQ77" s="224" t="s">
        <v>328</v>
      </c>
      <c r="AR77" s="224" t="s">
        <v>388</v>
      </c>
      <c r="AS77" s="224" t="s">
        <v>450</v>
      </c>
      <c r="AT77" s="224">
        <v>8</v>
      </c>
      <c r="AU77" s="226">
        <v>42398</v>
      </c>
      <c r="AV77" s="242">
        <v>61.39</v>
      </c>
      <c r="AW77" s="226">
        <v>0</v>
      </c>
      <c r="AX77" s="242">
        <v>0</v>
      </c>
      <c r="AY77" s="226">
        <v>15806</v>
      </c>
      <c r="AZ77" s="242">
        <v>22.88</v>
      </c>
      <c r="BA77" s="226">
        <v>10868</v>
      </c>
      <c r="BB77" s="242">
        <v>15.73</v>
      </c>
      <c r="BC77" s="226">
        <v>69072</v>
      </c>
      <c r="BD77" s="226">
        <v>7631</v>
      </c>
      <c r="BE77" s="226">
        <v>112</v>
      </c>
      <c r="BF77" s="226">
        <v>0</v>
      </c>
      <c r="BG77" s="226">
        <v>0</v>
      </c>
      <c r="BH77" s="226">
        <v>77</v>
      </c>
      <c r="BI77" s="226">
        <v>2594</v>
      </c>
      <c r="BJ77" s="226">
        <v>-176</v>
      </c>
      <c r="BK77" s="225">
        <v>58482</v>
      </c>
      <c r="BL77" s="189"/>
      <c r="BM77" s="242">
        <v>2.8</v>
      </c>
      <c r="BN77" s="242">
        <v>0</v>
      </c>
      <c r="BO77" s="226">
        <v>7000</v>
      </c>
      <c r="BP77" s="226">
        <v>7000</v>
      </c>
      <c r="BQ77" s="8"/>
      <c r="BR77" s="231" t="s">
        <v>328</v>
      </c>
      <c r="BS77" s="226">
        <v>220</v>
      </c>
      <c r="BT77" s="226">
        <v>1514207</v>
      </c>
      <c r="BU77" s="226">
        <v>0</v>
      </c>
      <c r="BV77" s="226">
        <v>1582</v>
      </c>
      <c r="BW77" s="226">
        <v>2258</v>
      </c>
      <c r="BX77" s="226">
        <v>855</v>
      </c>
      <c r="BY77" s="226">
        <v>38</v>
      </c>
      <c r="BZ77" s="226">
        <v>0</v>
      </c>
      <c r="CA77" s="226">
        <v>0</v>
      </c>
      <c r="CB77" s="226">
        <v>5</v>
      </c>
      <c r="CC77" s="226">
        <v>14</v>
      </c>
      <c r="CD77" s="224" t="s">
        <v>340</v>
      </c>
      <c r="CE77" s="224" t="s">
        <v>328</v>
      </c>
      <c r="CF77" s="224" t="s">
        <v>388</v>
      </c>
      <c r="CG77" s="224" t="s">
        <v>450</v>
      </c>
      <c r="CH77" s="224">
        <v>8</v>
      </c>
      <c r="CI77" s="226">
        <v>15179</v>
      </c>
      <c r="CJ77" s="242">
        <v>55.93</v>
      </c>
      <c r="CK77" s="226">
        <v>0</v>
      </c>
      <c r="CL77" s="242">
        <v>0</v>
      </c>
      <c r="CM77" s="226">
        <v>9199</v>
      </c>
      <c r="CN77" s="242">
        <v>33.9</v>
      </c>
      <c r="CO77" s="226">
        <v>2760</v>
      </c>
      <c r="CP77" s="242">
        <v>10.17</v>
      </c>
      <c r="CQ77" s="226">
        <v>27138</v>
      </c>
      <c r="CR77" s="226">
        <v>2950</v>
      </c>
      <c r="CS77" s="226">
        <v>0</v>
      </c>
      <c r="CT77" s="226">
        <v>0</v>
      </c>
      <c r="CU77" s="226">
        <v>0</v>
      </c>
      <c r="CV77" s="226">
        <v>36</v>
      </c>
      <c r="CW77" s="226">
        <v>597</v>
      </c>
      <c r="CX77" s="226">
        <v>67</v>
      </c>
      <c r="CY77" s="225">
        <v>23622</v>
      </c>
      <c r="CZ77" s="189"/>
      <c r="DA77" s="226">
        <v>2.2999999999999998</v>
      </c>
      <c r="DB77" s="226">
        <v>0</v>
      </c>
      <c r="DC77" s="226">
        <v>11600</v>
      </c>
      <c r="DD77" s="226">
        <v>4000</v>
      </c>
      <c r="DE77" s="8"/>
      <c r="DF77" s="231" t="s">
        <v>328</v>
      </c>
      <c r="DG77" s="226">
        <v>170</v>
      </c>
      <c r="DH77" s="226">
        <v>659976</v>
      </c>
      <c r="DI77" s="226">
        <v>0</v>
      </c>
      <c r="DJ77" s="226">
        <v>690</v>
      </c>
      <c r="DK77" s="226">
        <v>793</v>
      </c>
      <c r="DL77" s="226">
        <v>325</v>
      </c>
      <c r="DM77" s="226">
        <v>0</v>
      </c>
      <c r="DN77" s="226">
        <v>0</v>
      </c>
      <c r="DO77" s="226">
        <v>0</v>
      </c>
      <c r="DP77" s="226">
        <v>4</v>
      </c>
      <c r="DQ77" s="226">
        <v>5</v>
      </c>
      <c r="DR77" s="224" t="s">
        <v>340</v>
      </c>
      <c r="DS77" s="224" t="s">
        <v>328</v>
      </c>
    </row>
    <row r="78" spans="1:123" ht="13.5" customHeight="1">
      <c r="A78" s="98" t="s">
        <v>465</v>
      </c>
      <c r="B78" s="230" t="s">
        <v>466</v>
      </c>
      <c r="C78" s="261" t="s">
        <v>449</v>
      </c>
      <c r="D78" s="223" t="s">
        <v>388</v>
      </c>
      <c r="E78" s="224" t="s">
        <v>461</v>
      </c>
      <c r="F78" s="225">
        <v>4</v>
      </c>
      <c r="G78" s="226">
        <v>1676</v>
      </c>
      <c r="H78" s="242">
        <v>49.67</v>
      </c>
      <c r="I78" s="226">
        <v>309</v>
      </c>
      <c r="J78" s="242">
        <v>9.16</v>
      </c>
      <c r="K78" s="226">
        <v>828</v>
      </c>
      <c r="L78" s="242">
        <v>24.54</v>
      </c>
      <c r="M78" s="226">
        <v>561</v>
      </c>
      <c r="N78" s="242">
        <v>16.63</v>
      </c>
      <c r="O78" s="226">
        <v>3374</v>
      </c>
      <c r="P78" s="226">
        <v>230</v>
      </c>
      <c r="Q78" s="226">
        <v>0</v>
      </c>
      <c r="R78" s="226">
        <v>0</v>
      </c>
      <c r="S78" s="226">
        <v>0</v>
      </c>
      <c r="T78" s="226">
        <v>0</v>
      </c>
      <c r="U78" s="226">
        <v>0</v>
      </c>
      <c r="V78" s="226">
        <v>382</v>
      </c>
      <c r="W78" s="225">
        <v>3526</v>
      </c>
      <c r="X78" s="189"/>
      <c r="Y78" s="226">
        <v>5</v>
      </c>
      <c r="Z78" s="226">
        <v>65</v>
      </c>
      <c r="AA78" s="226">
        <v>23000</v>
      </c>
      <c r="AB78" s="226">
        <v>23000</v>
      </c>
      <c r="AC78" s="8"/>
      <c r="AD78" s="231" t="s">
        <v>328</v>
      </c>
      <c r="AE78" s="226">
        <v>650</v>
      </c>
      <c r="AF78" s="226">
        <v>33516</v>
      </c>
      <c r="AG78" s="226">
        <v>476</v>
      </c>
      <c r="AH78" s="226">
        <v>28</v>
      </c>
      <c r="AI78" s="226">
        <v>36</v>
      </c>
      <c r="AJ78" s="226">
        <v>8</v>
      </c>
      <c r="AK78" s="226">
        <v>0</v>
      </c>
      <c r="AL78" s="226">
        <v>0</v>
      </c>
      <c r="AM78" s="226">
        <v>0</v>
      </c>
      <c r="AN78" s="226">
        <v>0</v>
      </c>
      <c r="AO78" s="226">
        <v>0</v>
      </c>
      <c r="AP78" s="224" t="s">
        <v>340</v>
      </c>
      <c r="AQ78" s="224" t="s">
        <v>462</v>
      </c>
      <c r="AR78" s="224" t="s">
        <v>388</v>
      </c>
      <c r="AS78" s="224" t="s">
        <v>461</v>
      </c>
      <c r="AT78" s="224">
        <v>4</v>
      </c>
      <c r="AU78" s="226">
        <v>134</v>
      </c>
      <c r="AV78" s="242">
        <v>17.16</v>
      </c>
      <c r="AW78" s="226">
        <v>43</v>
      </c>
      <c r="AX78" s="242">
        <v>5.51</v>
      </c>
      <c r="AY78" s="226">
        <v>360</v>
      </c>
      <c r="AZ78" s="242">
        <v>46.09</v>
      </c>
      <c r="BA78" s="226">
        <v>244</v>
      </c>
      <c r="BB78" s="242">
        <v>31.24</v>
      </c>
      <c r="BC78" s="226">
        <v>781</v>
      </c>
      <c r="BD78" s="226">
        <v>100</v>
      </c>
      <c r="BE78" s="226">
        <v>0</v>
      </c>
      <c r="BF78" s="226">
        <v>0</v>
      </c>
      <c r="BG78" s="226">
        <v>0</v>
      </c>
      <c r="BH78" s="226">
        <v>0</v>
      </c>
      <c r="BI78" s="226">
        <v>0</v>
      </c>
      <c r="BJ78" s="226">
        <v>86</v>
      </c>
      <c r="BK78" s="225">
        <v>767</v>
      </c>
      <c r="BL78" s="189"/>
      <c r="BM78" s="242">
        <v>0.4</v>
      </c>
      <c r="BN78" s="242">
        <v>9</v>
      </c>
      <c r="BO78" s="226">
        <v>10000</v>
      </c>
      <c r="BP78" s="226">
        <v>10000</v>
      </c>
      <c r="BQ78" s="8"/>
      <c r="BR78" s="231" t="s">
        <v>328</v>
      </c>
      <c r="BS78" s="226">
        <v>220</v>
      </c>
      <c r="BT78" s="226">
        <v>33516</v>
      </c>
      <c r="BU78" s="226">
        <v>476</v>
      </c>
      <c r="BV78" s="226">
        <v>28</v>
      </c>
      <c r="BW78" s="226">
        <v>36</v>
      </c>
      <c r="BX78" s="226">
        <v>8</v>
      </c>
      <c r="BY78" s="226">
        <v>0</v>
      </c>
      <c r="BZ78" s="226">
        <v>0</v>
      </c>
      <c r="CA78" s="226">
        <v>0</v>
      </c>
      <c r="CB78" s="226">
        <v>0</v>
      </c>
      <c r="CC78" s="226">
        <v>0</v>
      </c>
      <c r="CD78" s="224" t="s">
        <v>340</v>
      </c>
      <c r="CE78" s="224" t="s">
        <v>462</v>
      </c>
      <c r="CF78" s="224" t="s">
        <v>388</v>
      </c>
      <c r="CG78" s="224" t="s">
        <v>461</v>
      </c>
      <c r="CH78" s="224">
        <v>4</v>
      </c>
      <c r="CI78" s="226">
        <v>38</v>
      </c>
      <c r="CJ78" s="242">
        <v>12.14</v>
      </c>
      <c r="CK78" s="226">
        <v>15</v>
      </c>
      <c r="CL78" s="242">
        <v>4.79</v>
      </c>
      <c r="CM78" s="226">
        <v>140</v>
      </c>
      <c r="CN78" s="242">
        <v>44.73</v>
      </c>
      <c r="CO78" s="226">
        <v>120</v>
      </c>
      <c r="CP78" s="242">
        <v>38.340000000000003</v>
      </c>
      <c r="CQ78" s="226">
        <v>313</v>
      </c>
      <c r="CR78" s="226">
        <v>36</v>
      </c>
      <c r="CS78" s="226">
        <v>0</v>
      </c>
      <c r="CT78" s="226">
        <v>0</v>
      </c>
      <c r="CU78" s="226">
        <v>0</v>
      </c>
      <c r="CV78" s="226">
        <v>0</v>
      </c>
      <c r="CW78" s="226">
        <v>0</v>
      </c>
      <c r="CX78" s="226">
        <v>-34</v>
      </c>
      <c r="CY78" s="225">
        <v>243</v>
      </c>
      <c r="CZ78" s="189"/>
      <c r="DA78" s="226">
        <v>0.4</v>
      </c>
      <c r="DB78" s="226">
        <v>11</v>
      </c>
      <c r="DC78" s="226">
        <v>10000</v>
      </c>
      <c r="DD78" s="226">
        <v>10000</v>
      </c>
      <c r="DE78" s="8"/>
      <c r="DF78" s="231" t="s">
        <v>328</v>
      </c>
      <c r="DG78" s="226">
        <v>170</v>
      </c>
      <c r="DH78" s="226">
        <v>9527</v>
      </c>
      <c r="DI78" s="226">
        <v>134</v>
      </c>
      <c r="DJ78" s="226">
        <v>12</v>
      </c>
      <c r="DK78" s="226">
        <v>14</v>
      </c>
      <c r="DL78" s="226">
        <v>3</v>
      </c>
      <c r="DM78" s="226">
        <v>0</v>
      </c>
      <c r="DN78" s="226">
        <v>0</v>
      </c>
      <c r="DO78" s="226">
        <v>0</v>
      </c>
      <c r="DP78" s="226">
        <v>0</v>
      </c>
      <c r="DQ78" s="226">
        <v>0</v>
      </c>
      <c r="DR78" s="224" t="s">
        <v>340</v>
      </c>
      <c r="DS78" s="224" t="s">
        <v>462</v>
      </c>
    </row>
    <row r="79" spans="1:123" ht="13.5" customHeight="1">
      <c r="A79" s="98" t="s">
        <v>467</v>
      </c>
      <c r="B79" s="230" t="s">
        <v>468</v>
      </c>
      <c r="C79" s="261" t="s">
        <v>449</v>
      </c>
      <c r="D79" s="223" t="s">
        <v>388</v>
      </c>
      <c r="E79" s="224" t="s">
        <v>461</v>
      </c>
      <c r="F79" s="225">
        <v>4</v>
      </c>
      <c r="G79" s="226">
        <v>36454</v>
      </c>
      <c r="H79" s="242">
        <v>61.57</v>
      </c>
      <c r="I79" s="226">
        <v>3559</v>
      </c>
      <c r="J79" s="242">
        <v>6.01</v>
      </c>
      <c r="K79" s="226">
        <v>6856</v>
      </c>
      <c r="L79" s="242">
        <v>11.58</v>
      </c>
      <c r="M79" s="226">
        <v>12339</v>
      </c>
      <c r="N79" s="242">
        <v>20.84</v>
      </c>
      <c r="O79" s="226">
        <v>59208</v>
      </c>
      <c r="P79" s="226">
        <v>3871</v>
      </c>
      <c r="Q79" s="226">
        <v>189</v>
      </c>
      <c r="R79" s="226">
        <v>0</v>
      </c>
      <c r="S79" s="226">
        <v>0</v>
      </c>
      <c r="T79" s="226">
        <v>0</v>
      </c>
      <c r="U79" s="226">
        <v>278</v>
      </c>
      <c r="V79" s="226">
        <v>-2841</v>
      </c>
      <c r="W79" s="225">
        <v>52029</v>
      </c>
      <c r="X79" s="189"/>
      <c r="Y79" s="226">
        <v>4.5</v>
      </c>
      <c r="Z79" s="226">
        <v>35</v>
      </c>
      <c r="AA79" s="226">
        <v>7800</v>
      </c>
      <c r="AB79" s="226">
        <v>22600</v>
      </c>
      <c r="AC79" s="8"/>
      <c r="AD79" s="231" t="s">
        <v>328</v>
      </c>
      <c r="AE79" s="226">
        <v>650</v>
      </c>
      <c r="AF79" s="226">
        <v>810089</v>
      </c>
      <c r="AG79" s="226">
        <v>10168</v>
      </c>
      <c r="AH79" s="226">
        <v>514</v>
      </c>
      <c r="AI79" s="226">
        <v>879</v>
      </c>
      <c r="AJ79" s="226">
        <v>199</v>
      </c>
      <c r="AK79" s="226">
        <v>34</v>
      </c>
      <c r="AL79" s="226">
        <v>0</v>
      </c>
      <c r="AM79" s="226">
        <v>0</v>
      </c>
      <c r="AN79" s="226">
        <v>0</v>
      </c>
      <c r="AO79" s="226">
        <v>27</v>
      </c>
      <c r="AP79" s="224" t="s">
        <v>340</v>
      </c>
      <c r="AQ79" s="224" t="s">
        <v>462</v>
      </c>
      <c r="AR79" s="224" t="s">
        <v>388</v>
      </c>
      <c r="AS79" s="224" t="s">
        <v>461</v>
      </c>
      <c r="AT79" s="224">
        <v>4</v>
      </c>
      <c r="AU79" s="226">
        <v>12151</v>
      </c>
      <c r="AV79" s="242">
        <v>49.97</v>
      </c>
      <c r="AW79" s="226">
        <v>1525</v>
      </c>
      <c r="AX79" s="242">
        <v>6.27</v>
      </c>
      <c r="AY79" s="226">
        <v>5626</v>
      </c>
      <c r="AZ79" s="242">
        <v>23.14</v>
      </c>
      <c r="BA79" s="226">
        <v>5013</v>
      </c>
      <c r="BB79" s="242">
        <v>20.62</v>
      </c>
      <c r="BC79" s="226">
        <v>24315</v>
      </c>
      <c r="BD79" s="226">
        <v>2244</v>
      </c>
      <c r="BE79" s="226">
        <v>156</v>
      </c>
      <c r="BF79" s="226">
        <v>0</v>
      </c>
      <c r="BG79" s="226">
        <v>0</v>
      </c>
      <c r="BH79" s="226">
        <v>0</v>
      </c>
      <c r="BI79" s="226">
        <v>216</v>
      </c>
      <c r="BJ79" s="226">
        <v>-665</v>
      </c>
      <c r="BK79" s="225">
        <v>21034</v>
      </c>
      <c r="BL79" s="189"/>
      <c r="BM79" s="242">
        <v>1.5</v>
      </c>
      <c r="BN79" s="242">
        <v>15</v>
      </c>
      <c r="BO79" s="226">
        <v>6400</v>
      </c>
      <c r="BP79" s="226">
        <v>10000</v>
      </c>
      <c r="BQ79" s="8"/>
      <c r="BR79" s="231" t="s">
        <v>328</v>
      </c>
      <c r="BS79" s="226">
        <v>220</v>
      </c>
      <c r="BT79" s="226">
        <v>810089</v>
      </c>
      <c r="BU79" s="226">
        <v>10168</v>
      </c>
      <c r="BV79" s="226">
        <v>514</v>
      </c>
      <c r="BW79" s="226">
        <v>879</v>
      </c>
      <c r="BX79" s="226">
        <v>199</v>
      </c>
      <c r="BY79" s="226">
        <v>34</v>
      </c>
      <c r="BZ79" s="226">
        <v>0</v>
      </c>
      <c r="CA79" s="226">
        <v>0</v>
      </c>
      <c r="CB79" s="226">
        <v>0</v>
      </c>
      <c r="CC79" s="226">
        <v>20</v>
      </c>
      <c r="CD79" s="224" t="s">
        <v>340</v>
      </c>
      <c r="CE79" s="224" t="s">
        <v>462</v>
      </c>
      <c r="CF79" s="224" t="s">
        <v>388</v>
      </c>
      <c r="CG79" s="224" t="s">
        <v>461</v>
      </c>
      <c r="CH79" s="224">
        <v>4</v>
      </c>
      <c r="CI79" s="226">
        <v>6860</v>
      </c>
      <c r="CJ79" s="242">
        <v>48.68</v>
      </c>
      <c r="CK79" s="226">
        <v>632</v>
      </c>
      <c r="CL79" s="242">
        <v>4.4800000000000004</v>
      </c>
      <c r="CM79" s="226">
        <v>3710</v>
      </c>
      <c r="CN79" s="242">
        <v>26.33</v>
      </c>
      <c r="CO79" s="226">
        <v>2890</v>
      </c>
      <c r="CP79" s="242">
        <v>20.51</v>
      </c>
      <c r="CQ79" s="226">
        <v>14092</v>
      </c>
      <c r="CR79" s="226">
        <v>1311</v>
      </c>
      <c r="CS79" s="226">
        <v>0</v>
      </c>
      <c r="CT79" s="226">
        <v>0</v>
      </c>
      <c r="CU79" s="226">
        <v>0</v>
      </c>
      <c r="CV79" s="226">
        <v>0</v>
      </c>
      <c r="CW79" s="226">
        <v>151</v>
      </c>
      <c r="CX79" s="226">
        <v>-549</v>
      </c>
      <c r="CY79" s="225">
        <v>12081</v>
      </c>
      <c r="CZ79" s="189"/>
      <c r="DA79" s="226">
        <v>1.4</v>
      </c>
      <c r="DB79" s="226">
        <v>11</v>
      </c>
      <c r="DC79" s="226">
        <v>10000</v>
      </c>
      <c r="DD79" s="226">
        <v>10000</v>
      </c>
      <c r="DE79" s="8"/>
      <c r="DF79" s="231" t="s">
        <v>328</v>
      </c>
      <c r="DG79" s="226">
        <v>170</v>
      </c>
      <c r="DH79" s="226">
        <v>489998</v>
      </c>
      <c r="DI79" s="226">
        <v>5743</v>
      </c>
      <c r="DJ79" s="226">
        <v>289</v>
      </c>
      <c r="DK79" s="226">
        <v>371</v>
      </c>
      <c r="DL79" s="226">
        <v>103</v>
      </c>
      <c r="DM79" s="226">
        <v>0</v>
      </c>
      <c r="DN79" s="226">
        <v>0</v>
      </c>
      <c r="DO79" s="226">
        <v>0</v>
      </c>
      <c r="DP79" s="226">
        <v>0</v>
      </c>
      <c r="DQ79" s="226">
        <v>14</v>
      </c>
      <c r="DR79" s="224" t="s">
        <v>340</v>
      </c>
      <c r="DS79" s="224" t="s">
        <v>462</v>
      </c>
    </row>
    <row r="80" spans="1:123" ht="13.5" customHeight="1">
      <c r="A80" s="98" t="s">
        <v>469</v>
      </c>
      <c r="B80" s="230" t="s">
        <v>470</v>
      </c>
      <c r="C80" s="261" t="s">
        <v>471</v>
      </c>
      <c r="D80" s="223" t="s">
        <v>338</v>
      </c>
      <c r="E80" s="224" t="s">
        <v>3</v>
      </c>
      <c r="F80" s="225">
        <v>12</v>
      </c>
      <c r="G80" s="226">
        <v>0</v>
      </c>
      <c r="H80" s="242">
        <v>0</v>
      </c>
      <c r="I80" s="226">
        <v>0</v>
      </c>
      <c r="J80" s="242">
        <v>0</v>
      </c>
      <c r="K80" s="226">
        <v>0</v>
      </c>
      <c r="L80" s="242">
        <v>0</v>
      </c>
      <c r="M80" s="226">
        <v>0</v>
      </c>
      <c r="N80" s="242">
        <v>0</v>
      </c>
      <c r="O80" s="226">
        <v>109312077</v>
      </c>
      <c r="P80" s="226">
        <v>0</v>
      </c>
      <c r="Q80" s="226">
        <v>0</v>
      </c>
      <c r="R80" s="226">
        <v>0</v>
      </c>
      <c r="S80" s="226">
        <v>309</v>
      </c>
      <c r="T80" s="226">
        <v>453527</v>
      </c>
      <c r="U80" s="226">
        <v>0</v>
      </c>
      <c r="V80" s="226">
        <v>-18141</v>
      </c>
      <c r="W80" s="225">
        <v>108840100</v>
      </c>
      <c r="X80" s="189"/>
      <c r="Y80" s="226">
        <v>0</v>
      </c>
      <c r="Z80" s="226">
        <v>0</v>
      </c>
      <c r="AA80" s="226">
        <v>0</v>
      </c>
      <c r="AB80" s="226">
        <v>0</v>
      </c>
      <c r="AC80" s="8"/>
      <c r="AD80" s="231" t="s">
        <v>472</v>
      </c>
      <c r="AE80" s="226">
        <v>0</v>
      </c>
      <c r="AF80" s="226">
        <v>0</v>
      </c>
      <c r="AG80" s="226">
        <v>0</v>
      </c>
      <c r="AH80" s="226">
        <v>199854</v>
      </c>
      <c r="AI80" s="226">
        <v>390501</v>
      </c>
      <c r="AJ80" s="226">
        <v>0</v>
      </c>
      <c r="AK80" s="226">
        <v>0</v>
      </c>
      <c r="AL80" s="226">
        <v>0</v>
      </c>
      <c r="AM80" s="226">
        <v>0</v>
      </c>
      <c r="AN80" s="226">
        <v>1397</v>
      </c>
      <c r="AO80" s="226">
        <v>0</v>
      </c>
      <c r="AP80" s="224" t="s">
        <v>328</v>
      </c>
      <c r="AQ80" s="224" t="s">
        <v>328</v>
      </c>
      <c r="AR80" s="224" t="s">
        <v>338</v>
      </c>
      <c r="AS80" s="224" t="s">
        <v>3</v>
      </c>
      <c r="AT80" s="224">
        <v>12</v>
      </c>
      <c r="AU80" s="226">
        <v>0</v>
      </c>
      <c r="AV80" s="242">
        <v>0</v>
      </c>
      <c r="AW80" s="226">
        <v>0</v>
      </c>
      <c r="AX80" s="242">
        <v>0</v>
      </c>
      <c r="AY80" s="226">
        <v>0</v>
      </c>
      <c r="AZ80" s="242">
        <v>0</v>
      </c>
      <c r="BA80" s="226">
        <v>0</v>
      </c>
      <c r="BB80" s="242">
        <v>0</v>
      </c>
      <c r="BC80" s="226">
        <v>28831458</v>
      </c>
      <c r="BD80" s="226">
        <v>0</v>
      </c>
      <c r="BE80" s="226">
        <v>0</v>
      </c>
      <c r="BF80" s="226">
        <v>0</v>
      </c>
      <c r="BG80" s="226">
        <v>80</v>
      </c>
      <c r="BH80" s="226">
        <v>119685</v>
      </c>
      <c r="BI80" s="226">
        <v>0</v>
      </c>
      <c r="BJ80" s="226">
        <v>-4789</v>
      </c>
      <c r="BK80" s="225">
        <v>28706904</v>
      </c>
      <c r="BL80" s="189"/>
      <c r="BM80" s="242">
        <v>0</v>
      </c>
      <c r="BN80" s="242">
        <v>0</v>
      </c>
      <c r="BO80" s="226">
        <v>0</v>
      </c>
      <c r="BP80" s="226">
        <v>0</v>
      </c>
      <c r="BQ80" s="8"/>
      <c r="BR80" s="231" t="s">
        <v>472</v>
      </c>
      <c r="BS80" s="226">
        <v>0</v>
      </c>
      <c r="BT80" s="226">
        <v>0</v>
      </c>
      <c r="BU80" s="226">
        <v>0</v>
      </c>
      <c r="BV80" s="226">
        <v>199226</v>
      </c>
      <c r="BW80" s="226">
        <v>390501</v>
      </c>
      <c r="BX80" s="226">
        <v>0</v>
      </c>
      <c r="BY80" s="226">
        <v>0</v>
      </c>
      <c r="BZ80" s="226">
        <v>0</v>
      </c>
      <c r="CA80" s="226">
        <v>0</v>
      </c>
      <c r="CB80" s="226">
        <v>1397</v>
      </c>
      <c r="CC80" s="226">
        <v>0</v>
      </c>
      <c r="CD80" s="224" t="s">
        <v>328</v>
      </c>
      <c r="CE80" s="224" t="s">
        <v>328</v>
      </c>
      <c r="CF80" s="224" t="s">
        <v>338</v>
      </c>
      <c r="CG80" s="224" t="s">
        <v>3</v>
      </c>
      <c r="CH80" s="224">
        <v>12</v>
      </c>
      <c r="CI80" s="226">
        <v>0</v>
      </c>
      <c r="CJ80" s="242">
        <v>0</v>
      </c>
      <c r="CK80" s="226">
        <v>0</v>
      </c>
      <c r="CL80" s="242">
        <v>0</v>
      </c>
      <c r="CM80" s="226">
        <v>0</v>
      </c>
      <c r="CN80" s="242">
        <v>0</v>
      </c>
      <c r="CO80" s="226">
        <v>0</v>
      </c>
      <c r="CP80" s="242">
        <v>0</v>
      </c>
      <c r="CQ80" s="226">
        <v>18918191</v>
      </c>
      <c r="CR80" s="226">
        <v>0</v>
      </c>
      <c r="CS80" s="226">
        <v>0</v>
      </c>
      <c r="CT80" s="226">
        <v>0</v>
      </c>
      <c r="CU80" s="226">
        <v>95</v>
      </c>
      <c r="CV80" s="226">
        <v>10442</v>
      </c>
      <c r="CW80" s="226">
        <v>0</v>
      </c>
      <c r="CX80" s="226">
        <v>-2148</v>
      </c>
      <c r="CY80" s="225">
        <v>18905506</v>
      </c>
      <c r="CZ80" s="189"/>
      <c r="DA80" s="226">
        <v>0</v>
      </c>
      <c r="DB80" s="226">
        <v>0</v>
      </c>
      <c r="DC80" s="226">
        <v>0</v>
      </c>
      <c r="DD80" s="226">
        <v>0</v>
      </c>
      <c r="DE80" s="8"/>
      <c r="DF80" s="231" t="s">
        <v>472</v>
      </c>
      <c r="DG80" s="226">
        <v>0</v>
      </c>
      <c r="DH80" s="226">
        <v>0</v>
      </c>
      <c r="DI80" s="226">
        <v>0</v>
      </c>
      <c r="DJ80" s="226">
        <v>113178</v>
      </c>
      <c r="DK80" s="226">
        <v>167886</v>
      </c>
      <c r="DL80" s="226">
        <v>0</v>
      </c>
      <c r="DM80" s="226">
        <v>0</v>
      </c>
      <c r="DN80" s="226">
        <v>0</v>
      </c>
      <c r="DO80" s="226">
        <v>0</v>
      </c>
      <c r="DP80" s="226">
        <v>123</v>
      </c>
      <c r="DQ80" s="226">
        <v>0</v>
      </c>
      <c r="DR80" s="224" t="s">
        <v>328</v>
      </c>
      <c r="DS80" s="224" t="s">
        <v>328</v>
      </c>
    </row>
    <row r="81" spans="1:123" ht="13.5" customHeight="1">
      <c r="A81" s="98" t="s">
        <v>473</v>
      </c>
      <c r="B81" s="230" t="s">
        <v>474</v>
      </c>
      <c r="C81" s="261" t="s">
        <v>471</v>
      </c>
      <c r="D81" s="223" t="s">
        <v>338</v>
      </c>
      <c r="E81" s="224" t="s">
        <v>3</v>
      </c>
      <c r="F81" s="225">
        <v>12</v>
      </c>
      <c r="G81" s="226">
        <v>0</v>
      </c>
      <c r="H81" s="242">
        <v>0</v>
      </c>
      <c r="I81" s="226">
        <v>0</v>
      </c>
      <c r="J81" s="242">
        <v>0</v>
      </c>
      <c r="K81" s="226">
        <v>0</v>
      </c>
      <c r="L81" s="242">
        <v>0</v>
      </c>
      <c r="M81" s="226">
        <v>0</v>
      </c>
      <c r="N81" s="242">
        <v>0</v>
      </c>
      <c r="O81" s="226">
        <v>237647</v>
      </c>
      <c r="P81" s="226">
        <v>0</v>
      </c>
      <c r="Q81" s="226">
        <v>0</v>
      </c>
      <c r="R81" s="226">
        <v>0</v>
      </c>
      <c r="S81" s="226">
        <v>0</v>
      </c>
      <c r="T81" s="226">
        <v>0</v>
      </c>
      <c r="U81" s="226">
        <v>0</v>
      </c>
      <c r="V81" s="226">
        <v>0</v>
      </c>
      <c r="W81" s="225">
        <v>237647</v>
      </c>
      <c r="X81" s="189"/>
      <c r="Y81" s="226">
        <v>0</v>
      </c>
      <c r="Z81" s="226">
        <v>0</v>
      </c>
      <c r="AA81" s="226">
        <v>0</v>
      </c>
      <c r="AB81" s="226">
        <v>0</v>
      </c>
      <c r="AC81" s="8"/>
      <c r="AD81" s="231" t="s">
        <v>472</v>
      </c>
      <c r="AE81" s="226">
        <v>0</v>
      </c>
      <c r="AF81" s="226">
        <v>0</v>
      </c>
      <c r="AG81" s="226">
        <v>0</v>
      </c>
      <c r="AH81" s="226">
        <v>1596</v>
      </c>
      <c r="AI81" s="226">
        <v>2795</v>
      </c>
      <c r="AJ81" s="226">
        <v>0</v>
      </c>
      <c r="AK81" s="226">
        <v>0</v>
      </c>
      <c r="AL81" s="226">
        <v>0</v>
      </c>
      <c r="AM81" s="226">
        <v>0</v>
      </c>
      <c r="AN81" s="226">
        <v>0</v>
      </c>
      <c r="AO81" s="226">
        <v>0</v>
      </c>
      <c r="AP81" s="224" t="s">
        <v>328</v>
      </c>
      <c r="AQ81" s="224" t="s">
        <v>328</v>
      </c>
      <c r="AR81" s="224" t="s">
        <v>338</v>
      </c>
      <c r="AS81" s="224" t="s">
        <v>3</v>
      </c>
      <c r="AT81" s="224">
        <v>12</v>
      </c>
      <c r="AU81" s="226">
        <v>0</v>
      </c>
      <c r="AV81" s="242">
        <v>0</v>
      </c>
      <c r="AW81" s="226">
        <v>0</v>
      </c>
      <c r="AX81" s="242">
        <v>0</v>
      </c>
      <c r="AY81" s="226">
        <v>0</v>
      </c>
      <c r="AZ81" s="242">
        <v>0</v>
      </c>
      <c r="BA81" s="226">
        <v>0</v>
      </c>
      <c r="BB81" s="242">
        <v>0</v>
      </c>
      <c r="BC81" s="226">
        <v>104682</v>
      </c>
      <c r="BD81" s="226">
        <v>0</v>
      </c>
      <c r="BE81" s="226">
        <v>0</v>
      </c>
      <c r="BF81" s="226">
        <v>0</v>
      </c>
      <c r="BG81" s="226">
        <v>0</v>
      </c>
      <c r="BH81" s="226">
        <v>0</v>
      </c>
      <c r="BI81" s="226">
        <v>0</v>
      </c>
      <c r="BJ81" s="226">
        <v>0</v>
      </c>
      <c r="BK81" s="225">
        <v>104682</v>
      </c>
      <c r="BL81" s="189"/>
      <c r="BM81" s="242">
        <v>0</v>
      </c>
      <c r="BN81" s="242">
        <v>0</v>
      </c>
      <c r="BO81" s="226">
        <v>0</v>
      </c>
      <c r="BP81" s="226">
        <v>0</v>
      </c>
      <c r="BQ81" s="8"/>
      <c r="BR81" s="231" t="s">
        <v>472</v>
      </c>
      <c r="BS81" s="226">
        <v>0</v>
      </c>
      <c r="BT81" s="226">
        <v>0</v>
      </c>
      <c r="BU81" s="226">
        <v>0</v>
      </c>
      <c r="BV81" s="226">
        <v>1596</v>
      </c>
      <c r="BW81" s="226">
        <v>2795</v>
      </c>
      <c r="BX81" s="226">
        <v>0</v>
      </c>
      <c r="BY81" s="226">
        <v>0</v>
      </c>
      <c r="BZ81" s="226">
        <v>0</v>
      </c>
      <c r="CA81" s="226">
        <v>0</v>
      </c>
      <c r="CB81" s="226">
        <v>0</v>
      </c>
      <c r="CC81" s="226">
        <v>0</v>
      </c>
      <c r="CD81" s="224" t="s">
        <v>328</v>
      </c>
      <c r="CE81" s="224" t="s">
        <v>328</v>
      </c>
      <c r="CF81" s="224" t="s">
        <v>338</v>
      </c>
      <c r="CG81" s="224" t="s">
        <v>3</v>
      </c>
      <c r="CH81" s="224">
        <v>12</v>
      </c>
      <c r="CI81" s="226">
        <v>0</v>
      </c>
      <c r="CJ81" s="242">
        <v>0</v>
      </c>
      <c r="CK81" s="226">
        <v>0</v>
      </c>
      <c r="CL81" s="242">
        <v>0</v>
      </c>
      <c r="CM81" s="226">
        <v>0</v>
      </c>
      <c r="CN81" s="242">
        <v>0</v>
      </c>
      <c r="CO81" s="226">
        <v>0</v>
      </c>
      <c r="CP81" s="242">
        <v>0</v>
      </c>
      <c r="CQ81" s="226">
        <v>48830</v>
      </c>
      <c r="CR81" s="226">
        <v>0</v>
      </c>
      <c r="CS81" s="226">
        <v>0</v>
      </c>
      <c r="CT81" s="226">
        <v>0</v>
      </c>
      <c r="CU81" s="226">
        <v>0</v>
      </c>
      <c r="CV81" s="226">
        <v>0</v>
      </c>
      <c r="CW81" s="226">
        <v>0</v>
      </c>
      <c r="CX81" s="226">
        <v>0</v>
      </c>
      <c r="CY81" s="225">
        <v>48830</v>
      </c>
      <c r="CZ81" s="189"/>
      <c r="DA81" s="226">
        <v>0</v>
      </c>
      <c r="DB81" s="226">
        <v>0</v>
      </c>
      <c r="DC81" s="226">
        <v>0</v>
      </c>
      <c r="DD81" s="226">
        <v>0</v>
      </c>
      <c r="DE81" s="8"/>
      <c r="DF81" s="231" t="s">
        <v>472</v>
      </c>
      <c r="DG81" s="226">
        <v>0</v>
      </c>
      <c r="DH81" s="226">
        <v>0</v>
      </c>
      <c r="DI81" s="226">
        <v>0</v>
      </c>
      <c r="DJ81" s="226">
        <v>1130</v>
      </c>
      <c r="DK81" s="226">
        <v>1130</v>
      </c>
      <c r="DL81" s="226">
        <v>0</v>
      </c>
      <c r="DM81" s="226">
        <v>0</v>
      </c>
      <c r="DN81" s="226">
        <v>0</v>
      </c>
      <c r="DO81" s="226">
        <v>0</v>
      </c>
      <c r="DP81" s="226">
        <v>0</v>
      </c>
      <c r="DQ81" s="226">
        <v>0</v>
      </c>
      <c r="DR81" s="224" t="s">
        <v>328</v>
      </c>
      <c r="DS81" s="224" t="s">
        <v>328</v>
      </c>
    </row>
    <row r="82" spans="1:123" ht="13.5" customHeight="1">
      <c r="A82" s="98" t="s">
        <v>475</v>
      </c>
      <c r="B82" s="230" t="s">
        <v>476</v>
      </c>
      <c r="C82" s="261" t="s">
        <v>471</v>
      </c>
      <c r="D82" s="223" t="s">
        <v>338</v>
      </c>
      <c r="E82" s="224" t="s">
        <v>3</v>
      </c>
      <c r="F82" s="225">
        <v>12</v>
      </c>
      <c r="G82" s="226">
        <v>0</v>
      </c>
      <c r="H82" s="242">
        <v>0</v>
      </c>
      <c r="I82" s="226">
        <v>0</v>
      </c>
      <c r="J82" s="242">
        <v>0</v>
      </c>
      <c r="K82" s="226">
        <v>0</v>
      </c>
      <c r="L82" s="242">
        <v>0</v>
      </c>
      <c r="M82" s="226">
        <v>0</v>
      </c>
      <c r="N82" s="242">
        <v>0</v>
      </c>
      <c r="O82" s="226">
        <v>1085322</v>
      </c>
      <c r="P82" s="226">
        <v>0</v>
      </c>
      <c r="Q82" s="226">
        <v>0</v>
      </c>
      <c r="R82" s="226">
        <v>0</v>
      </c>
      <c r="S82" s="226">
        <v>0</v>
      </c>
      <c r="T82" s="226">
        <v>0</v>
      </c>
      <c r="U82" s="226">
        <v>0</v>
      </c>
      <c r="V82" s="226">
        <v>177907</v>
      </c>
      <c r="W82" s="225">
        <v>1263229</v>
      </c>
      <c r="X82" s="189"/>
      <c r="Y82" s="226">
        <v>0</v>
      </c>
      <c r="Z82" s="226">
        <v>0</v>
      </c>
      <c r="AA82" s="226">
        <v>0</v>
      </c>
      <c r="AB82" s="226">
        <v>0</v>
      </c>
      <c r="AC82" s="8"/>
      <c r="AD82" s="231" t="s">
        <v>472</v>
      </c>
      <c r="AE82" s="226">
        <v>0</v>
      </c>
      <c r="AF82" s="226">
        <v>0</v>
      </c>
      <c r="AG82" s="226">
        <v>0</v>
      </c>
      <c r="AH82" s="226">
        <v>4779</v>
      </c>
      <c r="AI82" s="226">
        <v>8297</v>
      </c>
      <c r="AJ82" s="226">
        <v>0</v>
      </c>
      <c r="AK82" s="226">
        <v>0</v>
      </c>
      <c r="AL82" s="226">
        <v>0</v>
      </c>
      <c r="AM82" s="226">
        <v>0</v>
      </c>
      <c r="AN82" s="226">
        <v>0</v>
      </c>
      <c r="AO82" s="226">
        <v>0</v>
      </c>
      <c r="AP82" s="224" t="s">
        <v>328</v>
      </c>
      <c r="AQ82" s="224" t="s">
        <v>328</v>
      </c>
      <c r="AR82" s="224" t="s">
        <v>338</v>
      </c>
      <c r="AS82" s="224" t="s">
        <v>3</v>
      </c>
      <c r="AT82" s="224">
        <v>12</v>
      </c>
      <c r="AU82" s="226">
        <v>0</v>
      </c>
      <c r="AV82" s="242">
        <v>0</v>
      </c>
      <c r="AW82" s="226">
        <v>0</v>
      </c>
      <c r="AX82" s="242">
        <v>0</v>
      </c>
      <c r="AY82" s="226">
        <v>0</v>
      </c>
      <c r="AZ82" s="242">
        <v>0</v>
      </c>
      <c r="BA82" s="226">
        <v>0</v>
      </c>
      <c r="BB82" s="242">
        <v>0</v>
      </c>
      <c r="BC82" s="226">
        <v>276153</v>
      </c>
      <c r="BD82" s="226">
        <v>0</v>
      </c>
      <c r="BE82" s="226">
        <v>0</v>
      </c>
      <c r="BF82" s="226">
        <v>0</v>
      </c>
      <c r="BG82" s="226">
        <v>0</v>
      </c>
      <c r="BH82" s="226">
        <v>0</v>
      </c>
      <c r="BI82" s="226">
        <v>0</v>
      </c>
      <c r="BJ82" s="226">
        <v>45766</v>
      </c>
      <c r="BK82" s="225">
        <v>321919</v>
      </c>
      <c r="BL82" s="189"/>
      <c r="BM82" s="242">
        <v>0</v>
      </c>
      <c r="BN82" s="242">
        <v>0</v>
      </c>
      <c r="BO82" s="226">
        <v>0</v>
      </c>
      <c r="BP82" s="226">
        <v>0</v>
      </c>
      <c r="BQ82" s="8"/>
      <c r="BR82" s="231" t="s">
        <v>472</v>
      </c>
      <c r="BS82" s="226">
        <v>0</v>
      </c>
      <c r="BT82" s="226">
        <v>0</v>
      </c>
      <c r="BU82" s="226">
        <v>0</v>
      </c>
      <c r="BV82" s="226">
        <v>4779</v>
      </c>
      <c r="BW82" s="226">
        <v>8297</v>
      </c>
      <c r="BX82" s="226">
        <v>0</v>
      </c>
      <c r="BY82" s="226">
        <v>0</v>
      </c>
      <c r="BZ82" s="226">
        <v>0</v>
      </c>
      <c r="CA82" s="226">
        <v>0</v>
      </c>
      <c r="CB82" s="226">
        <v>0</v>
      </c>
      <c r="CC82" s="226">
        <v>0</v>
      </c>
      <c r="CD82" s="224" t="s">
        <v>328</v>
      </c>
      <c r="CE82" s="224" t="s">
        <v>328</v>
      </c>
      <c r="CF82" s="224" t="s">
        <v>338</v>
      </c>
      <c r="CG82" s="224" t="s">
        <v>3</v>
      </c>
      <c r="CH82" s="224">
        <v>12</v>
      </c>
      <c r="CI82" s="226">
        <v>0</v>
      </c>
      <c r="CJ82" s="242">
        <v>0</v>
      </c>
      <c r="CK82" s="226">
        <v>0</v>
      </c>
      <c r="CL82" s="242">
        <v>0</v>
      </c>
      <c r="CM82" s="226">
        <v>0</v>
      </c>
      <c r="CN82" s="242">
        <v>0</v>
      </c>
      <c r="CO82" s="226">
        <v>0</v>
      </c>
      <c r="CP82" s="242">
        <v>0</v>
      </c>
      <c r="CQ82" s="226">
        <v>159142</v>
      </c>
      <c r="CR82" s="226">
        <v>0</v>
      </c>
      <c r="CS82" s="226">
        <v>0</v>
      </c>
      <c r="CT82" s="226">
        <v>0</v>
      </c>
      <c r="CU82" s="226">
        <v>0</v>
      </c>
      <c r="CV82" s="226">
        <v>0</v>
      </c>
      <c r="CW82" s="226">
        <v>0</v>
      </c>
      <c r="CX82" s="226">
        <v>26508</v>
      </c>
      <c r="CY82" s="225">
        <v>185650</v>
      </c>
      <c r="CZ82" s="189"/>
      <c r="DA82" s="226">
        <v>0</v>
      </c>
      <c r="DB82" s="226">
        <v>0</v>
      </c>
      <c r="DC82" s="226">
        <v>0</v>
      </c>
      <c r="DD82" s="226">
        <v>0</v>
      </c>
      <c r="DE82" s="8"/>
      <c r="DF82" s="231" t="s">
        <v>472</v>
      </c>
      <c r="DG82" s="226">
        <v>0</v>
      </c>
      <c r="DH82" s="226">
        <v>0</v>
      </c>
      <c r="DI82" s="226">
        <v>0</v>
      </c>
      <c r="DJ82" s="226">
        <v>3416</v>
      </c>
      <c r="DK82" s="226">
        <v>4619</v>
      </c>
      <c r="DL82" s="226">
        <v>0</v>
      </c>
      <c r="DM82" s="226">
        <v>0</v>
      </c>
      <c r="DN82" s="226">
        <v>0</v>
      </c>
      <c r="DO82" s="226">
        <v>0</v>
      </c>
      <c r="DP82" s="226">
        <v>0</v>
      </c>
      <c r="DQ82" s="226">
        <v>0</v>
      </c>
      <c r="DR82" s="224" t="s">
        <v>328</v>
      </c>
      <c r="DS82" s="224" t="s">
        <v>328</v>
      </c>
    </row>
    <row r="83" spans="1:123" ht="13.5" customHeight="1">
      <c r="A83" s="98" t="s">
        <v>477</v>
      </c>
      <c r="B83" s="230" t="s">
        <v>478</v>
      </c>
      <c r="C83" s="261" t="s">
        <v>471</v>
      </c>
      <c r="D83" s="223" t="s">
        <v>338</v>
      </c>
      <c r="E83" s="224" t="s">
        <v>3</v>
      </c>
      <c r="F83" s="225">
        <v>12</v>
      </c>
      <c r="G83" s="226">
        <v>0</v>
      </c>
      <c r="H83" s="242">
        <v>0</v>
      </c>
      <c r="I83" s="226">
        <v>0</v>
      </c>
      <c r="J83" s="242">
        <v>0</v>
      </c>
      <c r="K83" s="226">
        <v>0</v>
      </c>
      <c r="L83" s="242">
        <v>0</v>
      </c>
      <c r="M83" s="226">
        <v>0</v>
      </c>
      <c r="N83" s="242">
        <v>0</v>
      </c>
      <c r="O83" s="226">
        <v>3605228</v>
      </c>
      <c r="P83" s="226">
        <v>0</v>
      </c>
      <c r="Q83" s="226">
        <v>0</v>
      </c>
      <c r="R83" s="226">
        <v>0</v>
      </c>
      <c r="S83" s="226">
        <v>0</v>
      </c>
      <c r="T83" s="226">
        <v>0</v>
      </c>
      <c r="U83" s="226">
        <v>0</v>
      </c>
      <c r="V83" s="226">
        <v>-6199</v>
      </c>
      <c r="W83" s="225">
        <v>3599029</v>
      </c>
      <c r="X83" s="189"/>
      <c r="Y83" s="226">
        <v>0</v>
      </c>
      <c r="Z83" s="226">
        <v>0</v>
      </c>
      <c r="AA83" s="226">
        <v>0</v>
      </c>
      <c r="AB83" s="226">
        <v>0</v>
      </c>
      <c r="AC83" s="8"/>
      <c r="AD83" s="231" t="s">
        <v>472</v>
      </c>
      <c r="AE83" s="226">
        <v>0</v>
      </c>
      <c r="AF83" s="226">
        <v>0</v>
      </c>
      <c r="AG83" s="226">
        <v>0</v>
      </c>
      <c r="AH83" s="226">
        <v>12767</v>
      </c>
      <c r="AI83" s="226">
        <v>18704</v>
      </c>
      <c r="AJ83" s="226">
        <v>0</v>
      </c>
      <c r="AK83" s="226">
        <v>0</v>
      </c>
      <c r="AL83" s="226">
        <v>0</v>
      </c>
      <c r="AM83" s="226">
        <v>0</v>
      </c>
      <c r="AN83" s="226">
        <v>0</v>
      </c>
      <c r="AO83" s="226">
        <v>0</v>
      </c>
      <c r="AP83" s="224" t="s">
        <v>328</v>
      </c>
      <c r="AQ83" s="224" t="s">
        <v>328</v>
      </c>
      <c r="AR83" s="224" t="s">
        <v>338</v>
      </c>
      <c r="AS83" s="224" t="s">
        <v>3</v>
      </c>
      <c r="AT83" s="224">
        <v>12</v>
      </c>
      <c r="AU83" s="226">
        <v>0</v>
      </c>
      <c r="AV83" s="242">
        <v>0</v>
      </c>
      <c r="AW83" s="226">
        <v>0</v>
      </c>
      <c r="AX83" s="242">
        <v>0</v>
      </c>
      <c r="AY83" s="226">
        <v>0</v>
      </c>
      <c r="AZ83" s="242">
        <v>0</v>
      </c>
      <c r="BA83" s="226">
        <v>0</v>
      </c>
      <c r="BB83" s="242">
        <v>0</v>
      </c>
      <c r="BC83" s="226">
        <v>1146279</v>
      </c>
      <c r="BD83" s="226">
        <v>0</v>
      </c>
      <c r="BE83" s="226">
        <v>0</v>
      </c>
      <c r="BF83" s="226">
        <v>0</v>
      </c>
      <c r="BG83" s="226">
        <v>0</v>
      </c>
      <c r="BH83" s="226">
        <v>0</v>
      </c>
      <c r="BI83" s="226">
        <v>0</v>
      </c>
      <c r="BJ83" s="226">
        <v>-1741</v>
      </c>
      <c r="BK83" s="225">
        <v>1144538</v>
      </c>
      <c r="BL83" s="189"/>
      <c r="BM83" s="242">
        <v>0</v>
      </c>
      <c r="BN83" s="242">
        <v>0</v>
      </c>
      <c r="BO83" s="226">
        <v>0</v>
      </c>
      <c r="BP83" s="226">
        <v>0</v>
      </c>
      <c r="BQ83" s="8"/>
      <c r="BR83" s="231" t="s">
        <v>472</v>
      </c>
      <c r="BS83" s="226">
        <v>0</v>
      </c>
      <c r="BT83" s="226">
        <v>0</v>
      </c>
      <c r="BU83" s="226">
        <v>0</v>
      </c>
      <c r="BV83" s="226">
        <v>12767</v>
      </c>
      <c r="BW83" s="226">
        <v>18704</v>
      </c>
      <c r="BX83" s="226">
        <v>0</v>
      </c>
      <c r="BY83" s="226">
        <v>0</v>
      </c>
      <c r="BZ83" s="226">
        <v>0</v>
      </c>
      <c r="CA83" s="226">
        <v>0</v>
      </c>
      <c r="CB83" s="226">
        <v>0</v>
      </c>
      <c r="CC83" s="226">
        <v>0</v>
      </c>
      <c r="CD83" s="224" t="s">
        <v>328</v>
      </c>
      <c r="CE83" s="224" t="s">
        <v>328</v>
      </c>
      <c r="CF83" s="224" t="s">
        <v>338</v>
      </c>
      <c r="CG83" s="224" t="s">
        <v>3</v>
      </c>
      <c r="CH83" s="224">
        <v>12</v>
      </c>
      <c r="CI83" s="226">
        <v>0</v>
      </c>
      <c r="CJ83" s="242">
        <v>0</v>
      </c>
      <c r="CK83" s="226">
        <v>0</v>
      </c>
      <c r="CL83" s="242">
        <v>0</v>
      </c>
      <c r="CM83" s="226">
        <v>0</v>
      </c>
      <c r="CN83" s="242">
        <v>0</v>
      </c>
      <c r="CO83" s="226">
        <v>0</v>
      </c>
      <c r="CP83" s="242">
        <v>0</v>
      </c>
      <c r="CQ83" s="226">
        <v>648944</v>
      </c>
      <c r="CR83" s="226">
        <v>0</v>
      </c>
      <c r="CS83" s="226">
        <v>0</v>
      </c>
      <c r="CT83" s="226">
        <v>0</v>
      </c>
      <c r="CU83" s="226">
        <v>0</v>
      </c>
      <c r="CV83" s="226">
        <v>0</v>
      </c>
      <c r="CW83" s="226">
        <v>0</v>
      </c>
      <c r="CX83" s="226">
        <v>61</v>
      </c>
      <c r="CY83" s="225">
        <v>649005</v>
      </c>
      <c r="CZ83" s="189"/>
      <c r="DA83" s="226">
        <v>0</v>
      </c>
      <c r="DB83" s="226">
        <v>0</v>
      </c>
      <c r="DC83" s="226">
        <v>0</v>
      </c>
      <c r="DD83" s="226">
        <v>0</v>
      </c>
      <c r="DE83" s="8"/>
      <c r="DF83" s="231" t="s">
        <v>472</v>
      </c>
      <c r="DG83" s="226">
        <v>0</v>
      </c>
      <c r="DH83" s="226">
        <v>0</v>
      </c>
      <c r="DI83" s="226">
        <v>0</v>
      </c>
      <c r="DJ83" s="226">
        <v>7991</v>
      </c>
      <c r="DK83" s="226">
        <v>9702</v>
      </c>
      <c r="DL83" s="226">
        <v>0</v>
      </c>
      <c r="DM83" s="226">
        <v>0</v>
      </c>
      <c r="DN83" s="226">
        <v>0</v>
      </c>
      <c r="DO83" s="226">
        <v>0</v>
      </c>
      <c r="DP83" s="226">
        <v>0</v>
      </c>
      <c r="DQ83" s="226">
        <v>0</v>
      </c>
      <c r="DR83" s="224" t="s">
        <v>328</v>
      </c>
      <c r="DS83" s="224" t="s">
        <v>328</v>
      </c>
    </row>
    <row r="84" spans="1:123" ht="13.5" customHeight="1">
      <c r="A84" s="98" t="s">
        <v>479</v>
      </c>
      <c r="B84" s="230" t="s">
        <v>480</v>
      </c>
      <c r="C84" s="261" t="s">
        <v>471</v>
      </c>
      <c r="D84" s="223" t="s">
        <v>338</v>
      </c>
      <c r="E84" s="224" t="s">
        <v>3</v>
      </c>
      <c r="F84" s="225">
        <v>12</v>
      </c>
      <c r="G84" s="226">
        <v>0</v>
      </c>
      <c r="H84" s="242">
        <v>0</v>
      </c>
      <c r="I84" s="226">
        <v>0</v>
      </c>
      <c r="J84" s="242">
        <v>0</v>
      </c>
      <c r="K84" s="226">
        <v>0</v>
      </c>
      <c r="L84" s="242">
        <v>0</v>
      </c>
      <c r="M84" s="226">
        <v>0</v>
      </c>
      <c r="N84" s="242">
        <v>0</v>
      </c>
      <c r="O84" s="226">
        <v>352829</v>
      </c>
      <c r="P84" s="226">
        <v>0</v>
      </c>
      <c r="Q84" s="226">
        <v>0</v>
      </c>
      <c r="R84" s="226">
        <v>0</v>
      </c>
      <c r="S84" s="226">
        <v>0</v>
      </c>
      <c r="T84" s="226">
        <v>0</v>
      </c>
      <c r="U84" s="226">
        <v>0</v>
      </c>
      <c r="V84" s="226">
        <v>67189</v>
      </c>
      <c r="W84" s="225">
        <v>420018</v>
      </c>
      <c r="X84" s="189"/>
      <c r="Y84" s="226">
        <v>0</v>
      </c>
      <c r="Z84" s="226">
        <v>0</v>
      </c>
      <c r="AA84" s="226">
        <v>0</v>
      </c>
      <c r="AB84" s="226">
        <v>0</v>
      </c>
      <c r="AC84" s="8"/>
      <c r="AD84" s="231" t="s">
        <v>472</v>
      </c>
      <c r="AE84" s="226">
        <v>0</v>
      </c>
      <c r="AF84" s="226">
        <v>0</v>
      </c>
      <c r="AG84" s="226">
        <v>0</v>
      </c>
      <c r="AH84" s="226">
        <v>1617</v>
      </c>
      <c r="AI84" s="226">
        <v>2682</v>
      </c>
      <c r="AJ84" s="226">
        <v>0</v>
      </c>
      <c r="AK84" s="226">
        <v>0</v>
      </c>
      <c r="AL84" s="226">
        <v>0</v>
      </c>
      <c r="AM84" s="226">
        <v>0</v>
      </c>
      <c r="AN84" s="226">
        <v>0</v>
      </c>
      <c r="AO84" s="226">
        <v>0</v>
      </c>
      <c r="AP84" s="224" t="s">
        <v>328</v>
      </c>
      <c r="AQ84" s="224" t="s">
        <v>328</v>
      </c>
      <c r="AR84" s="224" t="s">
        <v>338</v>
      </c>
      <c r="AS84" s="224" t="s">
        <v>3</v>
      </c>
      <c r="AT84" s="224">
        <v>12</v>
      </c>
      <c r="AU84" s="226">
        <v>0</v>
      </c>
      <c r="AV84" s="242">
        <v>0</v>
      </c>
      <c r="AW84" s="226">
        <v>0</v>
      </c>
      <c r="AX84" s="242">
        <v>0</v>
      </c>
      <c r="AY84" s="226">
        <v>0</v>
      </c>
      <c r="AZ84" s="242">
        <v>0</v>
      </c>
      <c r="BA84" s="226">
        <v>0</v>
      </c>
      <c r="BB84" s="242">
        <v>0</v>
      </c>
      <c r="BC84" s="226">
        <v>55462</v>
      </c>
      <c r="BD84" s="226">
        <v>0</v>
      </c>
      <c r="BE84" s="226">
        <v>0</v>
      </c>
      <c r="BF84" s="226">
        <v>0</v>
      </c>
      <c r="BG84" s="226">
        <v>0</v>
      </c>
      <c r="BH84" s="226">
        <v>0</v>
      </c>
      <c r="BI84" s="226">
        <v>0</v>
      </c>
      <c r="BJ84" s="226">
        <v>10538</v>
      </c>
      <c r="BK84" s="225">
        <v>66000</v>
      </c>
      <c r="BL84" s="189"/>
      <c r="BM84" s="242">
        <v>0</v>
      </c>
      <c r="BN84" s="242">
        <v>0</v>
      </c>
      <c r="BO84" s="226">
        <v>0</v>
      </c>
      <c r="BP84" s="226">
        <v>0</v>
      </c>
      <c r="BQ84" s="8"/>
      <c r="BR84" s="231" t="s">
        <v>472</v>
      </c>
      <c r="BS84" s="226">
        <v>0</v>
      </c>
      <c r="BT84" s="226">
        <v>0</v>
      </c>
      <c r="BU84" s="226">
        <v>0</v>
      </c>
      <c r="BV84" s="226">
        <v>1602</v>
      </c>
      <c r="BW84" s="226">
        <v>2667</v>
      </c>
      <c r="BX84" s="226">
        <v>0</v>
      </c>
      <c r="BY84" s="226">
        <v>0</v>
      </c>
      <c r="BZ84" s="226">
        <v>0</v>
      </c>
      <c r="CA84" s="226">
        <v>0</v>
      </c>
      <c r="CB84" s="226">
        <v>0</v>
      </c>
      <c r="CC84" s="226">
        <v>0</v>
      </c>
      <c r="CD84" s="224" t="s">
        <v>328</v>
      </c>
      <c r="CE84" s="224" t="s">
        <v>328</v>
      </c>
      <c r="CF84" s="224" t="s">
        <v>338</v>
      </c>
      <c r="CG84" s="224" t="s">
        <v>3</v>
      </c>
      <c r="CH84" s="224">
        <v>12</v>
      </c>
      <c r="CI84" s="226">
        <v>0</v>
      </c>
      <c r="CJ84" s="242">
        <v>0</v>
      </c>
      <c r="CK84" s="226">
        <v>0</v>
      </c>
      <c r="CL84" s="242">
        <v>0</v>
      </c>
      <c r="CM84" s="226">
        <v>0</v>
      </c>
      <c r="CN84" s="242">
        <v>0</v>
      </c>
      <c r="CO84" s="226">
        <v>0</v>
      </c>
      <c r="CP84" s="242">
        <v>0</v>
      </c>
      <c r="CQ84" s="226">
        <v>70502</v>
      </c>
      <c r="CR84" s="226">
        <v>0</v>
      </c>
      <c r="CS84" s="226">
        <v>0</v>
      </c>
      <c r="CT84" s="226">
        <v>0</v>
      </c>
      <c r="CU84" s="226">
        <v>0</v>
      </c>
      <c r="CV84" s="226">
        <v>0</v>
      </c>
      <c r="CW84" s="226">
        <v>0</v>
      </c>
      <c r="CX84" s="226">
        <v>13662</v>
      </c>
      <c r="CY84" s="225">
        <v>84164</v>
      </c>
      <c r="CZ84" s="189"/>
      <c r="DA84" s="226">
        <v>0</v>
      </c>
      <c r="DB84" s="226">
        <v>0</v>
      </c>
      <c r="DC84" s="226">
        <v>0</v>
      </c>
      <c r="DD84" s="226">
        <v>0</v>
      </c>
      <c r="DE84" s="8"/>
      <c r="DF84" s="231" t="s">
        <v>472</v>
      </c>
      <c r="DG84" s="226">
        <v>0</v>
      </c>
      <c r="DH84" s="226">
        <v>0</v>
      </c>
      <c r="DI84" s="226">
        <v>0</v>
      </c>
      <c r="DJ84" s="226">
        <v>1004</v>
      </c>
      <c r="DK84" s="226">
        <v>1277</v>
      </c>
      <c r="DL84" s="226">
        <v>0</v>
      </c>
      <c r="DM84" s="226">
        <v>0</v>
      </c>
      <c r="DN84" s="226">
        <v>0</v>
      </c>
      <c r="DO84" s="226">
        <v>0</v>
      </c>
      <c r="DP84" s="226">
        <v>0</v>
      </c>
      <c r="DQ84" s="226">
        <v>0</v>
      </c>
      <c r="DR84" s="224" t="s">
        <v>328</v>
      </c>
      <c r="DS84" s="224" t="s">
        <v>328</v>
      </c>
    </row>
    <row r="85" spans="1:123" ht="13.5" customHeight="1">
      <c r="A85" s="98" t="s">
        <v>481</v>
      </c>
      <c r="B85" s="230" t="s">
        <v>482</v>
      </c>
      <c r="C85" s="261" t="s">
        <v>471</v>
      </c>
      <c r="D85" s="223" t="s">
        <v>338</v>
      </c>
      <c r="E85" s="224" t="s">
        <v>3</v>
      </c>
      <c r="F85" s="225">
        <v>12</v>
      </c>
      <c r="G85" s="226">
        <v>0</v>
      </c>
      <c r="H85" s="242">
        <v>0</v>
      </c>
      <c r="I85" s="226">
        <v>0</v>
      </c>
      <c r="J85" s="242">
        <v>0</v>
      </c>
      <c r="K85" s="226">
        <v>0</v>
      </c>
      <c r="L85" s="242">
        <v>0</v>
      </c>
      <c r="M85" s="226">
        <v>0</v>
      </c>
      <c r="N85" s="242">
        <v>0</v>
      </c>
      <c r="O85" s="226">
        <v>209865</v>
      </c>
      <c r="P85" s="226">
        <v>0</v>
      </c>
      <c r="Q85" s="226">
        <v>0</v>
      </c>
      <c r="R85" s="226">
        <v>0</v>
      </c>
      <c r="S85" s="226">
        <v>0</v>
      </c>
      <c r="T85" s="226">
        <v>0</v>
      </c>
      <c r="U85" s="226">
        <v>0</v>
      </c>
      <c r="V85" s="226">
        <v>-693</v>
      </c>
      <c r="W85" s="225">
        <v>209172</v>
      </c>
      <c r="X85" s="189"/>
      <c r="Y85" s="226">
        <v>0</v>
      </c>
      <c r="Z85" s="226">
        <v>0</v>
      </c>
      <c r="AA85" s="226">
        <v>0</v>
      </c>
      <c r="AB85" s="226">
        <v>0</v>
      </c>
      <c r="AC85" s="8"/>
      <c r="AD85" s="231" t="s">
        <v>472</v>
      </c>
      <c r="AE85" s="226">
        <v>0</v>
      </c>
      <c r="AF85" s="226">
        <v>0</v>
      </c>
      <c r="AG85" s="226">
        <v>0</v>
      </c>
      <c r="AH85" s="226">
        <v>974</v>
      </c>
      <c r="AI85" s="226">
        <v>1348</v>
      </c>
      <c r="AJ85" s="226">
        <v>0</v>
      </c>
      <c r="AK85" s="226">
        <v>0</v>
      </c>
      <c r="AL85" s="226">
        <v>0</v>
      </c>
      <c r="AM85" s="226">
        <v>0</v>
      </c>
      <c r="AN85" s="226">
        <v>0</v>
      </c>
      <c r="AO85" s="226">
        <v>0</v>
      </c>
      <c r="AP85" s="224" t="s">
        <v>328</v>
      </c>
      <c r="AQ85" s="224" t="s">
        <v>328</v>
      </c>
      <c r="AR85" s="224" t="s">
        <v>338</v>
      </c>
      <c r="AS85" s="224" t="s">
        <v>3</v>
      </c>
      <c r="AT85" s="224">
        <v>12</v>
      </c>
      <c r="AU85" s="226">
        <v>0</v>
      </c>
      <c r="AV85" s="242">
        <v>0</v>
      </c>
      <c r="AW85" s="226">
        <v>0</v>
      </c>
      <c r="AX85" s="242">
        <v>0</v>
      </c>
      <c r="AY85" s="226">
        <v>0</v>
      </c>
      <c r="AZ85" s="242">
        <v>0</v>
      </c>
      <c r="BA85" s="226">
        <v>0</v>
      </c>
      <c r="BB85" s="242">
        <v>0</v>
      </c>
      <c r="BC85" s="226">
        <v>63171</v>
      </c>
      <c r="BD85" s="226">
        <v>0</v>
      </c>
      <c r="BE85" s="226">
        <v>0</v>
      </c>
      <c r="BF85" s="226">
        <v>0</v>
      </c>
      <c r="BG85" s="226">
        <v>0</v>
      </c>
      <c r="BH85" s="226">
        <v>0</v>
      </c>
      <c r="BI85" s="226">
        <v>0</v>
      </c>
      <c r="BJ85" s="226">
        <v>-227</v>
      </c>
      <c r="BK85" s="225">
        <v>62944</v>
      </c>
      <c r="BL85" s="189"/>
      <c r="BM85" s="242">
        <v>0</v>
      </c>
      <c r="BN85" s="242">
        <v>0</v>
      </c>
      <c r="BO85" s="226">
        <v>0</v>
      </c>
      <c r="BP85" s="226">
        <v>0</v>
      </c>
      <c r="BQ85" s="8"/>
      <c r="BR85" s="231" t="s">
        <v>472</v>
      </c>
      <c r="BS85" s="226">
        <v>0</v>
      </c>
      <c r="BT85" s="226">
        <v>0</v>
      </c>
      <c r="BU85" s="226">
        <v>0</v>
      </c>
      <c r="BV85" s="226">
        <v>933</v>
      </c>
      <c r="BW85" s="226">
        <v>1348</v>
      </c>
      <c r="BX85" s="226">
        <v>0</v>
      </c>
      <c r="BY85" s="226">
        <v>0</v>
      </c>
      <c r="BZ85" s="226">
        <v>0</v>
      </c>
      <c r="CA85" s="226">
        <v>0</v>
      </c>
      <c r="CB85" s="226">
        <v>0</v>
      </c>
      <c r="CC85" s="226">
        <v>0</v>
      </c>
      <c r="CD85" s="224" t="s">
        <v>328</v>
      </c>
      <c r="CE85" s="224" t="s">
        <v>328</v>
      </c>
      <c r="CF85" s="224" t="s">
        <v>338</v>
      </c>
      <c r="CG85" s="224" t="s">
        <v>3</v>
      </c>
      <c r="CH85" s="224">
        <v>12</v>
      </c>
      <c r="CI85" s="226">
        <v>0</v>
      </c>
      <c r="CJ85" s="242">
        <v>0</v>
      </c>
      <c r="CK85" s="226">
        <v>0</v>
      </c>
      <c r="CL85" s="242">
        <v>0</v>
      </c>
      <c r="CM85" s="226">
        <v>0</v>
      </c>
      <c r="CN85" s="242">
        <v>0</v>
      </c>
      <c r="CO85" s="226">
        <v>0</v>
      </c>
      <c r="CP85" s="242">
        <v>0</v>
      </c>
      <c r="CQ85" s="226">
        <v>34136</v>
      </c>
      <c r="CR85" s="226">
        <v>0</v>
      </c>
      <c r="CS85" s="226">
        <v>0</v>
      </c>
      <c r="CT85" s="226">
        <v>0</v>
      </c>
      <c r="CU85" s="226">
        <v>0</v>
      </c>
      <c r="CV85" s="226">
        <v>0</v>
      </c>
      <c r="CW85" s="226">
        <v>0</v>
      </c>
      <c r="CX85" s="226">
        <v>-55</v>
      </c>
      <c r="CY85" s="225">
        <v>34081</v>
      </c>
      <c r="CZ85" s="189"/>
      <c r="DA85" s="226">
        <v>0</v>
      </c>
      <c r="DB85" s="226">
        <v>0</v>
      </c>
      <c r="DC85" s="226">
        <v>0</v>
      </c>
      <c r="DD85" s="226">
        <v>0</v>
      </c>
      <c r="DE85" s="8"/>
      <c r="DF85" s="231" t="s">
        <v>472</v>
      </c>
      <c r="DG85" s="226">
        <v>0</v>
      </c>
      <c r="DH85" s="226">
        <v>0</v>
      </c>
      <c r="DI85" s="226">
        <v>0</v>
      </c>
      <c r="DJ85" s="226">
        <v>536</v>
      </c>
      <c r="DK85" s="226">
        <v>638</v>
      </c>
      <c r="DL85" s="226">
        <v>0</v>
      </c>
      <c r="DM85" s="226">
        <v>0</v>
      </c>
      <c r="DN85" s="226">
        <v>0</v>
      </c>
      <c r="DO85" s="226">
        <v>0</v>
      </c>
      <c r="DP85" s="226">
        <v>0</v>
      </c>
      <c r="DQ85" s="226">
        <v>0</v>
      </c>
      <c r="DR85" s="224" t="s">
        <v>328</v>
      </c>
      <c r="DS85" s="224" t="s">
        <v>328</v>
      </c>
    </row>
    <row r="86" spans="1:123" ht="13.5" customHeight="1">
      <c r="A86" s="98" t="s">
        <v>483</v>
      </c>
      <c r="B86" s="230" t="s">
        <v>484</v>
      </c>
      <c r="C86" s="261" t="s">
        <v>471</v>
      </c>
      <c r="D86" s="223" t="s">
        <v>338</v>
      </c>
      <c r="E86" s="224" t="s">
        <v>3</v>
      </c>
      <c r="F86" s="225">
        <v>12</v>
      </c>
      <c r="G86" s="226">
        <v>0</v>
      </c>
      <c r="H86" s="242">
        <v>0</v>
      </c>
      <c r="I86" s="226">
        <v>0</v>
      </c>
      <c r="J86" s="242">
        <v>0</v>
      </c>
      <c r="K86" s="226">
        <v>0</v>
      </c>
      <c r="L86" s="242">
        <v>0</v>
      </c>
      <c r="M86" s="226">
        <v>0</v>
      </c>
      <c r="N86" s="242">
        <v>0</v>
      </c>
      <c r="O86" s="226">
        <v>7447221</v>
      </c>
      <c r="P86" s="226">
        <v>0</v>
      </c>
      <c r="Q86" s="226">
        <v>0</v>
      </c>
      <c r="R86" s="226">
        <v>0</v>
      </c>
      <c r="S86" s="226">
        <v>0</v>
      </c>
      <c r="T86" s="226">
        <v>57</v>
      </c>
      <c r="U86" s="226">
        <v>0</v>
      </c>
      <c r="V86" s="226">
        <v>-48526</v>
      </c>
      <c r="W86" s="225">
        <v>7398638</v>
      </c>
      <c r="X86" s="189"/>
      <c r="Y86" s="226">
        <v>0</v>
      </c>
      <c r="Z86" s="226">
        <v>0</v>
      </c>
      <c r="AA86" s="226">
        <v>0</v>
      </c>
      <c r="AB86" s="226">
        <v>0</v>
      </c>
      <c r="AC86" s="8"/>
      <c r="AD86" s="231" t="s">
        <v>472</v>
      </c>
      <c r="AE86" s="226">
        <v>0</v>
      </c>
      <c r="AF86" s="226">
        <v>0</v>
      </c>
      <c r="AG86" s="226">
        <v>0</v>
      </c>
      <c r="AH86" s="226">
        <v>36926</v>
      </c>
      <c r="AI86" s="226">
        <v>62035</v>
      </c>
      <c r="AJ86" s="226">
        <v>0</v>
      </c>
      <c r="AK86" s="226">
        <v>0</v>
      </c>
      <c r="AL86" s="226">
        <v>0</v>
      </c>
      <c r="AM86" s="226">
        <v>0</v>
      </c>
      <c r="AN86" s="226">
        <v>2</v>
      </c>
      <c r="AO86" s="226">
        <v>0</v>
      </c>
      <c r="AP86" s="224" t="s">
        <v>328</v>
      </c>
      <c r="AQ86" s="224" t="s">
        <v>328</v>
      </c>
      <c r="AR86" s="224" t="s">
        <v>338</v>
      </c>
      <c r="AS86" s="224" t="s">
        <v>3</v>
      </c>
      <c r="AT86" s="224">
        <v>12</v>
      </c>
      <c r="AU86" s="226">
        <v>0</v>
      </c>
      <c r="AV86" s="242">
        <v>0</v>
      </c>
      <c r="AW86" s="226">
        <v>0</v>
      </c>
      <c r="AX86" s="242">
        <v>0</v>
      </c>
      <c r="AY86" s="226">
        <v>0</v>
      </c>
      <c r="AZ86" s="242">
        <v>0</v>
      </c>
      <c r="BA86" s="226">
        <v>0</v>
      </c>
      <c r="BB86" s="242">
        <v>0</v>
      </c>
      <c r="BC86" s="226">
        <v>2250609</v>
      </c>
      <c r="BD86" s="226">
        <v>0</v>
      </c>
      <c r="BE86" s="226">
        <v>0</v>
      </c>
      <c r="BF86" s="226">
        <v>0</v>
      </c>
      <c r="BG86" s="226">
        <v>0</v>
      </c>
      <c r="BH86" s="226">
        <v>15</v>
      </c>
      <c r="BI86" s="226">
        <v>0</v>
      </c>
      <c r="BJ86" s="226">
        <v>-6157</v>
      </c>
      <c r="BK86" s="225">
        <v>2244437</v>
      </c>
      <c r="BL86" s="189"/>
      <c r="BM86" s="242">
        <v>0</v>
      </c>
      <c r="BN86" s="242">
        <v>0</v>
      </c>
      <c r="BO86" s="226">
        <v>0</v>
      </c>
      <c r="BP86" s="226">
        <v>0</v>
      </c>
      <c r="BQ86" s="8"/>
      <c r="BR86" s="231" t="s">
        <v>472</v>
      </c>
      <c r="BS86" s="226">
        <v>0</v>
      </c>
      <c r="BT86" s="226">
        <v>0</v>
      </c>
      <c r="BU86" s="226">
        <v>0</v>
      </c>
      <c r="BV86" s="226">
        <v>34898</v>
      </c>
      <c r="BW86" s="226">
        <v>62035</v>
      </c>
      <c r="BX86" s="226">
        <v>0</v>
      </c>
      <c r="BY86" s="226">
        <v>0</v>
      </c>
      <c r="BZ86" s="226">
        <v>0</v>
      </c>
      <c r="CA86" s="226">
        <v>0</v>
      </c>
      <c r="CB86" s="226">
        <v>2</v>
      </c>
      <c r="CC86" s="226">
        <v>0</v>
      </c>
      <c r="CD86" s="224" t="s">
        <v>328</v>
      </c>
      <c r="CE86" s="224" t="s">
        <v>328</v>
      </c>
      <c r="CF86" s="224" t="s">
        <v>338</v>
      </c>
      <c r="CG86" s="224" t="s">
        <v>3</v>
      </c>
      <c r="CH86" s="224">
        <v>12</v>
      </c>
      <c r="CI86" s="226">
        <v>0</v>
      </c>
      <c r="CJ86" s="242">
        <v>0</v>
      </c>
      <c r="CK86" s="226">
        <v>0</v>
      </c>
      <c r="CL86" s="242">
        <v>0</v>
      </c>
      <c r="CM86" s="226">
        <v>0</v>
      </c>
      <c r="CN86" s="242">
        <v>0</v>
      </c>
      <c r="CO86" s="226">
        <v>0</v>
      </c>
      <c r="CP86" s="242">
        <v>0</v>
      </c>
      <c r="CQ86" s="226">
        <v>1238496</v>
      </c>
      <c r="CR86" s="226">
        <v>0</v>
      </c>
      <c r="CS86" s="226">
        <v>0</v>
      </c>
      <c r="CT86" s="226">
        <v>0</v>
      </c>
      <c r="CU86" s="226">
        <v>0</v>
      </c>
      <c r="CV86" s="226">
        <v>4</v>
      </c>
      <c r="CW86" s="226">
        <v>0</v>
      </c>
      <c r="CX86" s="226">
        <v>-2512</v>
      </c>
      <c r="CY86" s="225">
        <v>1235980</v>
      </c>
      <c r="CZ86" s="189"/>
      <c r="DA86" s="226">
        <v>0</v>
      </c>
      <c r="DB86" s="226">
        <v>0</v>
      </c>
      <c r="DC86" s="226">
        <v>0</v>
      </c>
      <c r="DD86" s="226">
        <v>0</v>
      </c>
      <c r="DE86" s="8"/>
      <c r="DF86" s="231" t="s">
        <v>472</v>
      </c>
      <c r="DG86" s="226">
        <v>0</v>
      </c>
      <c r="DH86" s="226">
        <v>0</v>
      </c>
      <c r="DI86" s="226">
        <v>0</v>
      </c>
      <c r="DJ86" s="226">
        <v>20540</v>
      </c>
      <c r="DK86" s="226">
        <v>29382</v>
      </c>
      <c r="DL86" s="226">
        <v>0</v>
      </c>
      <c r="DM86" s="226">
        <v>0</v>
      </c>
      <c r="DN86" s="226">
        <v>0</v>
      </c>
      <c r="DO86" s="226">
        <v>0</v>
      </c>
      <c r="DP86" s="226">
        <v>1</v>
      </c>
      <c r="DQ86" s="226">
        <v>0</v>
      </c>
      <c r="DR86" s="224" t="s">
        <v>328</v>
      </c>
      <c r="DS86" s="224" t="s">
        <v>328</v>
      </c>
    </row>
    <row r="87" spans="1:123" ht="13.5" customHeight="1">
      <c r="A87" s="98" t="s">
        <v>485</v>
      </c>
      <c r="B87" s="230" t="s">
        <v>486</v>
      </c>
      <c r="C87" s="261" t="s">
        <v>471</v>
      </c>
      <c r="D87" s="223" t="s">
        <v>338</v>
      </c>
      <c r="E87" s="224" t="s">
        <v>3</v>
      </c>
      <c r="F87" s="225">
        <v>12</v>
      </c>
      <c r="G87" s="226">
        <v>0</v>
      </c>
      <c r="H87" s="242">
        <v>0</v>
      </c>
      <c r="I87" s="226">
        <v>0</v>
      </c>
      <c r="J87" s="242">
        <v>0</v>
      </c>
      <c r="K87" s="226">
        <v>0</v>
      </c>
      <c r="L87" s="242">
        <v>0</v>
      </c>
      <c r="M87" s="226">
        <v>0</v>
      </c>
      <c r="N87" s="242">
        <v>0</v>
      </c>
      <c r="O87" s="226">
        <v>2322836</v>
      </c>
      <c r="P87" s="226">
        <v>0</v>
      </c>
      <c r="Q87" s="226">
        <v>0</v>
      </c>
      <c r="R87" s="226">
        <v>0</v>
      </c>
      <c r="S87" s="226">
        <v>0</v>
      </c>
      <c r="T87" s="226">
        <v>0</v>
      </c>
      <c r="U87" s="226">
        <v>0</v>
      </c>
      <c r="V87" s="226">
        <v>503966</v>
      </c>
      <c r="W87" s="225">
        <v>2826802</v>
      </c>
      <c r="X87" s="189"/>
      <c r="Y87" s="226">
        <v>0</v>
      </c>
      <c r="Z87" s="226">
        <v>0</v>
      </c>
      <c r="AA87" s="226">
        <v>0</v>
      </c>
      <c r="AB87" s="226">
        <v>0</v>
      </c>
      <c r="AC87" s="8"/>
      <c r="AD87" s="231" t="s">
        <v>472</v>
      </c>
      <c r="AE87" s="226">
        <v>0</v>
      </c>
      <c r="AF87" s="226">
        <v>0</v>
      </c>
      <c r="AG87" s="226">
        <v>0</v>
      </c>
      <c r="AH87" s="226">
        <v>18512</v>
      </c>
      <c r="AI87" s="226">
        <v>25135</v>
      </c>
      <c r="AJ87" s="226">
        <v>0</v>
      </c>
      <c r="AK87" s="226">
        <v>0</v>
      </c>
      <c r="AL87" s="226">
        <v>0</v>
      </c>
      <c r="AM87" s="226">
        <v>0</v>
      </c>
      <c r="AN87" s="226">
        <v>0</v>
      </c>
      <c r="AO87" s="226">
        <v>0</v>
      </c>
      <c r="AP87" s="224" t="s">
        <v>328</v>
      </c>
      <c r="AQ87" s="224" t="s">
        <v>328</v>
      </c>
      <c r="AR87" s="224" t="s">
        <v>338</v>
      </c>
      <c r="AS87" s="224" t="s">
        <v>3</v>
      </c>
      <c r="AT87" s="224">
        <v>12</v>
      </c>
      <c r="AU87" s="226">
        <v>0</v>
      </c>
      <c r="AV87" s="242">
        <v>0</v>
      </c>
      <c r="AW87" s="226">
        <v>0</v>
      </c>
      <c r="AX87" s="242">
        <v>0</v>
      </c>
      <c r="AY87" s="226">
        <v>0</v>
      </c>
      <c r="AZ87" s="242">
        <v>0</v>
      </c>
      <c r="BA87" s="226">
        <v>0</v>
      </c>
      <c r="BB87" s="242">
        <v>0</v>
      </c>
      <c r="BC87" s="226">
        <v>862476</v>
      </c>
      <c r="BD87" s="226">
        <v>0</v>
      </c>
      <c r="BE87" s="226">
        <v>0</v>
      </c>
      <c r="BF87" s="226">
        <v>0</v>
      </c>
      <c r="BG87" s="226">
        <v>0</v>
      </c>
      <c r="BH87" s="226">
        <v>0</v>
      </c>
      <c r="BI87" s="226">
        <v>0</v>
      </c>
      <c r="BJ87" s="226">
        <v>190079</v>
      </c>
      <c r="BK87" s="225">
        <v>1052555</v>
      </c>
      <c r="BL87" s="189"/>
      <c r="BM87" s="242">
        <v>0</v>
      </c>
      <c r="BN87" s="242">
        <v>0</v>
      </c>
      <c r="BO87" s="226">
        <v>0</v>
      </c>
      <c r="BP87" s="226">
        <v>0</v>
      </c>
      <c r="BQ87" s="8"/>
      <c r="BR87" s="231" t="s">
        <v>472</v>
      </c>
      <c r="BS87" s="226">
        <v>0</v>
      </c>
      <c r="BT87" s="226">
        <v>0</v>
      </c>
      <c r="BU87" s="226">
        <v>0</v>
      </c>
      <c r="BV87" s="226">
        <v>18512</v>
      </c>
      <c r="BW87" s="226">
        <v>25135</v>
      </c>
      <c r="BX87" s="226">
        <v>0</v>
      </c>
      <c r="BY87" s="226">
        <v>0</v>
      </c>
      <c r="BZ87" s="226">
        <v>0</v>
      </c>
      <c r="CA87" s="226">
        <v>0</v>
      </c>
      <c r="CB87" s="226">
        <v>0</v>
      </c>
      <c r="CC87" s="226">
        <v>0</v>
      </c>
      <c r="CD87" s="224" t="s">
        <v>328</v>
      </c>
      <c r="CE87" s="224" t="s">
        <v>328</v>
      </c>
      <c r="CF87" s="224" t="s">
        <v>338</v>
      </c>
      <c r="CG87" s="224" t="s">
        <v>3</v>
      </c>
      <c r="CH87" s="224">
        <v>12</v>
      </c>
      <c r="CI87" s="226">
        <v>0</v>
      </c>
      <c r="CJ87" s="242">
        <v>0</v>
      </c>
      <c r="CK87" s="226">
        <v>0</v>
      </c>
      <c r="CL87" s="242">
        <v>0</v>
      </c>
      <c r="CM87" s="226">
        <v>0</v>
      </c>
      <c r="CN87" s="242">
        <v>0</v>
      </c>
      <c r="CO87" s="226">
        <v>0</v>
      </c>
      <c r="CP87" s="242">
        <v>0</v>
      </c>
      <c r="CQ87" s="226">
        <v>216195</v>
      </c>
      <c r="CR87" s="226">
        <v>0</v>
      </c>
      <c r="CS87" s="226">
        <v>0</v>
      </c>
      <c r="CT87" s="226">
        <v>0</v>
      </c>
      <c r="CU87" s="226">
        <v>0</v>
      </c>
      <c r="CV87" s="226">
        <v>0</v>
      </c>
      <c r="CW87" s="226">
        <v>0</v>
      </c>
      <c r="CX87" s="226">
        <v>51888</v>
      </c>
      <c r="CY87" s="225">
        <v>268083</v>
      </c>
      <c r="CZ87" s="189"/>
      <c r="DA87" s="226">
        <v>0</v>
      </c>
      <c r="DB87" s="226">
        <v>0</v>
      </c>
      <c r="DC87" s="226">
        <v>0</v>
      </c>
      <c r="DD87" s="226">
        <v>0</v>
      </c>
      <c r="DE87" s="8"/>
      <c r="DF87" s="231" t="s">
        <v>472</v>
      </c>
      <c r="DG87" s="226">
        <v>0</v>
      </c>
      <c r="DH87" s="226">
        <v>0</v>
      </c>
      <c r="DI87" s="226">
        <v>0</v>
      </c>
      <c r="DJ87" s="226">
        <v>6136</v>
      </c>
      <c r="DK87" s="226">
        <v>7620</v>
      </c>
      <c r="DL87" s="226">
        <v>0</v>
      </c>
      <c r="DM87" s="226">
        <v>0</v>
      </c>
      <c r="DN87" s="226">
        <v>0</v>
      </c>
      <c r="DO87" s="226">
        <v>0</v>
      </c>
      <c r="DP87" s="226">
        <v>0</v>
      </c>
      <c r="DQ87" s="226">
        <v>0</v>
      </c>
      <c r="DR87" s="224" t="s">
        <v>328</v>
      </c>
      <c r="DS87" s="224" t="s">
        <v>328</v>
      </c>
    </row>
    <row r="88" spans="1:123" ht="13.5" customHeight="1">
      <c r="A88" s="98" t="s">
        <v>487</v>
      </c>
      <c r="B88" s="230" t="s">
        <v>488</v>
      </c>
      <c r="C88" s="261" t="s">
        <v>471</v>
      </c>
      <c r="D88" s="223" t="s">
        <v>338</v>
      </c>
      <c r="E88" s="224" t="s">
        <v>3</v>
      </c>
      <c r="F88" s="225">
        <v>12</v>
      </c>
      <c r="G88" s="226">
        <v>0</v>
      </c>
      <c r="H88" s="242">
        <v>0</v>
      </c>
      <c r="I88" s="226">
        <v>0</v>
      </c>
      <c r="J88" s="242">
        <v>0</v>
      </c>
      <c r="K88" s="226">
        <v>0</v>
      </c>
      <c r="L88" s="242">
        <v>0</v>
      </c>
      <c r="M88" s="226">
        <v>0</v>
      </c>
      <c r="N88" s="242">
        <v>0</v>
      </c>
      <c r="O88" s="226">
        <v>144754</v>
      </c>
      <c r="P88" s="226">
        <v>0</v>
      </c>
      <c r="Q88" s="226">
        <v>0</v>
      </c>
      <c r="R88" s="226">
        <v>0</v>
      </c>
      <c r="S88" s="226">
        <v>0</v>
      </c>
      <c r="T88" s="226">
        <v>0</v>
      </c>
      <c r="U88" s="226">
        <v>0</v>
      </c>
      <c r="V88" s="226">
        <v>-55</v>
      </c>
      <c r="W88" s="225">
        <v>144699</v>
      </c>
      <c r="X88" s="189"/>
      <c r="Y88" s="226">
        <v>0</v>
      </c>
      <c r="Z88" s="226">
        <v>0</v>
      </c>
      <c r="AA88" s="226">
        <v>0</v>
      </c>
      <c r="AB88" s="226">
        <v>0</v>
      </c>
      <c r="AC88" s="8"/>
      <c r="AD88" s="231" t="s">
        <v>472</v>
      </c>
      <c r="AE88" s="226">
        <v>0</v>
      </c>
      <c r="AF88" s="226">
        <v>0</v>
      </c>
      <c r="AG88" s="226">
        <v>0</v>
      </c>
      <c r="AH88" s="226">
        <v>584</v>
      </c>
      <c r="AI88" s="226">
        <v>905</v>
      </c>
      <c r="AJ88" s="226">
        <v>0</v>
      </c>
      <c r="AK88" s="226">
        <v>0</v>
      </c>
      <c r="AL88" s="226">
        <v>0</v>
      </c>
      <c r="AM88" s="226">
        <v>0</v>
      </c>
      <c r="AN88" s="226">
        <v>0</v>
      </c>
      <c r="AO88" s="226">
        <v>0</v>
      </c>
      <c r="AP88" s="224" t="s">
        <v>328</v>
      </c>
      <c r="AQ88" s="224" t="s">
        <v>328</v>
      </c>
      <c r="AR88" s="224" t="s">
        <v>338</v>
      </c>
      <c r="AS88" s="224" t="s">
        <v>3</v>
      </c>
      <c r="AT88" s="224">
        <v>12</v>
      </c>
      <c r="AU88" s="226">
        <v>0</v>
      </c>
      <c r="AV88" s="242">
        <v>0</v>
      </c>
      <c r="AW88" s="226">
        <v>0</v>
      </c>
      <c r="AX88" s="242">
        <v>0</v>
      </c>
      <c r="AY88" s="226">
        <v>0</v>
      </c>
      <c r="AZ88" s="242">
        <v>0</v>
      </c>
      <c r="BA88" s="226">
        <v>0</v>
      </c>
      <c r="BB88" s="242">
        <v>0</v>
      </c>
      <c r="BC88" s="226">
        <v>43222</v>
      </c>
      <c r="BD88" s="226">
        <v>0</v>
      </c>
      <c r="BE88" s="226">
        <v>0</v>
      </c>
      <c r="BF88" s="226">
        <v>0</v>
      </c>
      <c r="BG88" s="226">
        <v>0</v>
      </c>
      <c r="BH88" s="226">
        <v>0</v>
      </c>
      <c r="BI88" s="226">
        <v>0</v>
      </c>
      <c r="BJ88" s="226">
        <v>-15</v>
      </c>
      <c r="BK88" s="225">
        <v>43207</v>
      </c>
      <c r="BL88" s="189"/>
      <c r="BM88" s="242">
        <v>0</v>
      </c>
      <c r="BN88" s="242">
        <v>0</v>
      </c>
      <c r="BO88" s="226">
        <v>0</v>
      </c>
      <c r="BP88" s="226">
        <v>0</v>
      </c>
      <c r="BQ88" s="8"/>
      <c r="BR88" s="231" t="s">
        <v>472</v>
      </c>
      <c r="BS88" s="226">
        <v>0</v>
      </c>
      <c r="BT88" s="226">
        <v>0</v>
      </c>
      <c r="BU88" s="226">
        <v>0</v>
      </c>
      <c r="BV88" s="226">
        <v>584</v>
      </c>
      <c r="BW88" s="226">
        <v>905</v>
      </c>
      <c r="BX88" s="226">
        <v>0</v>
      </c>
      <c r="BY88" s="226">
        <v>0</v>
      </c>
      <c r="BZ88" s="226">
        <v>0</v>
      </c>
      <c r="CA88" s="226">
        <v>0</v>
      </c>
      <c r="CB88" s="226">
        <v>0</v>
      </c>
      <c r="CC88" s="226">
        <v>0</v>
      </c>
      <c r="CD88" s="224" t="s">
        <v>328</v>
      </c>
      <c r="CE88" s="224" t="s">
        <v>328</v>
      </c>
      <c r="CF88" s="224" t="s">
        <v>338</v>
      </c>
      <c r="CG88" s="224" t="s">
        <v>3</v>
      </c>
      <c r="CH88" s="224">
        <v>12</v>
      </c>
      <c r="CI88" s="226">
        <v>0</v>
      </c>
      <c r="CJ88" s="242">
        <v>0</v>
      </c>
      <c r="CK88" s="226">
        <v>0</v>
      </c>
      <c r="CL88" s="242">
        <v>0</v>
      </c>
      <c r="CM88" s="226">
        <v>0</v>
      </c>
      <c r="CN88" s="242">
        <v>0</v>
      </c>
      <c r="CO88" s="226">
        <v>0</v>
      </c>
      <c r="CP88" s="242">
        <v>0</v>
      </c>
      <c r="CQ88" s="226">
        <v>24909</v>
      </c>
      <c r="CR88" s="226">
        <v>0</v>
      </c>
      <c r="CS88" s="226">
        <v>0</v>
      </c>
      <c r="CT88" s="226">
        <v>0</v>
      </c>
      <c r="CU88" s="226">
        <v>0</v>
      </c>
      <c r="CV88" s="226">
        <v>0</v>
      </c>
      <c r="CW88" s="226">
        <v>0</v>
      </c>
      <c r="CX88" s="226">
        <v>-42</v>
      </c>
      <c r="CY88" s="225">
        <v>24867</v>
      </c>
      <c r="CZ88" s="189"/>
      <c r="DA88" s="226">
        <v>0</v>
      </c>
      <c r="DB88" s="226">
        <v>0</v>
      </c>
      <c r="DC88" s="226">
        <v>0</v>
      </c>
      <c r="DD88" s="226">
        <v>0</v>
      </c>
      <c r="DE88" s="8"/>
      <c r="DF88" s="231" t="s">
        <v>472</v>
      </c>
      <c r="DG88" s="226">
        <v>0</v>
      </c>
      <c r="DH88" s="226">
        <v>0</v>
      </c>
      <c r="DI88" s="226">
        <v>0</v>
      </c>
      <c r="DJ88" s="226">
        <v>303</v>
      </c>
      <c r="DK88" s="226">
        <v>450</v>
      </c>
      <c r="DL88" s="226">
        <v>0</v>
      </c>
      <c r="DM88" s="226">
        <v>0</v>
      </c>
      <c r="DN88" s="226">
        <v>0</v>
      </c>
      <c r="DO88" s="226">
        <v>0</v>
      </c>
      <c r="DP88" s="226">
        <v>0</v>
      </c>
      <c r="DQ88" s="226">
        <v>0</v>
      </c>
      <c r="DR88" s="224" t="s">
        <v>328</v>
      </c>
      <c r="DS88" s="224" t="s">
        <v>328</v>
      </c>
    </row>
    <row r="89" spans="1:123" ht="13.5" customHeight="1">
      <c r="A89" s="98" t="s">
        <v>489</v>
      </c>
      <c r="B89" s="230" t="s">
        <v>490</v>
      </c>
      <c r="C89" s="261" t="s">
        <v>471</v>
      </c>
      <c r="D89" s="223" t="s">
        <v>338</v>
      </c>
      <c r="E89" s="224" t="s">
        <v>3</v>
      </c>
      <c r="F89" s="225">
        <v>12</v>
      </c>
      <c r="G89" s="226">
        <v>0</v>
      </c>
      <c r="H89" s="242">
        <v>0</v>
      </c>
      <c r="I89" s="226">
        <v>0</v>
      </c>
      <c r="J89" s="242">
        <v>0</v>
      </c>
      <c r="K89" s="226">
        <v>0</v>
      </c>
      <c r="L89" s="242">
        <v>0</v>
      </c>
      <c r="M89" s="226">
        <v>0</v>
      </c>
      <c r="N89" s="242">
        <v>0</v>
      </c>
      <c r="O89" s="226">
        <v>178036</v>
      </c>
      <c r="P89" s="226">
        <v>0</v>
      </c>
      <c r="Q89" s="226">
        <v>0</v>
      </c>
      <c r="R89" s="226">
        <v>0</v>
      </c>
      <c r="S89" s="226">
        <v>0</v>
      </c>
      <c r="T89" s="226">
        <v>0</v>
      </c>
      <c r="U89" s="226">
        <v>0</v>
      </c>
      <c r="V89" s="226">
        <v>35368</v>
      </c>
      <c r="W89" s="225">
        <v>213404</v>
      </c>
      <c r="X89" s="189"/>
      <c r="Y89" s="226">
        <v>0</v>
      </c>
      <c r="Z89" s="226">
        <v>0</v>
      </c>
      <c r="AA89" s="226">
        <v>0</v>
      </c>
      <c r="AB89" s="226">
        <v>0</v>
      </c>
      <c r="AC89" s="8"/>
      <c r="AD89" s="231" t="s">
        <v>472</v>
      </c>
      <c r="AE89" s="226">
        <v>0</v>
      </c>
      <c r="AF89" s="226">
        <v>0</v>
      </c>
      <c r="AG89" s="226">
        <v>0</v>
      </c>
      <c r="AH89" s="226">
        <v>718</v>
      </c>
      <c r="AI89" s="226">
        <v>1260</v>
      </c>
      <c r="AJ89" s="226">
        <v>0</v>
      </c>
      <c r="AK89" s="226">
        <v>0</v>
      </c>
      <c r="AL89" s="226">
        <v>0</v>
      </c>
      <c r="AM89" s="226">
        <v>0</v>
      </c>
      <c r="AN89" s="226">
        <v>0</v>
      </c>
      <c r="AO89" s="226">
        <v>0</v>
      </c>
      <c r="AP89" s="224" t="s">
        <v>328</v>
      </c>
      <c r="AQ89" s="224" t="s">
        <v>328</v>
      </c>
      <c r="AR89" s="224" t="s">
        <v>338</v>
      </c>
      <c r="AS89" s="224" t="s">
        <v>3</v>
      </c>
      <c r="AT89" s="224">
        <v>12</v>
      </c>
      <c r="AU89" s="226">
        <v>0</v>
      </c>
      <c r="AV89" s="242">
        <v>0</v>
      </c>
      <c r="AW89" s="226">
        <v>0</v>
      </c>
      <c r="AX89" s="242">
        <v>0</v>
      </c>
      <c r="AY89" s="226">
        <v>0</v>
      </c>
      <c r="AZ89" s="242">
        <v>0</v>
      </c>
      <c r="BA89" s="226">
        <v>0</v>
      </c>
      <c r="BB89" s="242">
        <v>0</v>
      </c>
      <c r="BC89" s="226">
        <v>35630</v>
      </c>
      <c r="BD89" s="226">
        <v>0</v>
      </c>
      <c r="BE89" s="226">
        <v>0</v>
      </c>
      <c r="BF89" s="226">
        <v>0</v>
      </c>
      <c r="BG89" s="226">
        <v>0</v>
      </c>
      <c r="BH89" s="226">
        <v>0</v>
      </c>
      <c r="BI89" s="226">
        <v>0</v>
      </c>
      <c r="BJ89" s="226">
        <v>7078</v>
      </c>
      <c r="BK89" s="225">
        <v>42708</v>
      </c>
      <c r="BL89" s="189"/>
      <c r="BM89" s="242">
        <v>0</v>
      </c>
      <c r="BN89" s="242">
        <v>0</v>
      </c>
      <c r="BO89" s="226">
        <v>0</v>
      </c>
      <c r="BP89" s="226">
        <v>0</v>
      </c>
      <c r="BQ89" s="8"/>
      <c r="BR89" s="231" t="s">
        <v>472</v>
      </c>
      <c r="BS89" s="226">
        <v>0</v>
      </c>
      <c r="BT89" s="226">
        <v>0</v>
      </c>
      <c r="BU89" s="226">
        <v>0</v>
      </c>
      <c r="BV89" s="226">
        <v>718</v>
      </c>
      <c r="BW89" s="226">
        <v>1260</v>
      </c>
      <c r="BX89" s="226">
        <v>0</v>
      </c>
      <c r="BY89" s="226">
        <v>0</v>
      </c>
      <c r="BZ89" s="226">
        <v>0</v>
      </c>
      <c r="CA89" s="226">
        <v>0</v>
      </c>
      <c r="CB89" s="226">
        <v>0</v>
      </c>
      <c r="CC89" s="226">
        <v>0</v>
      </c>
      <c r="CD89" s="224" t="s">
        <v>328</v>
      </c>
      <c r="CE89" s="224" t="s">
        <v>328</v>
      </c>
      <c r="CF89" s="224" t="s">
        <v>338</v>
      </c>
      <c r="CG89" s="224" t="s">
        <v>3</v>
      </c>
      <c r="CH89" s="224">
        <v>12</v>
      </c>
      <c r="CI89" s="226">
        <v>0</v>
      </c>
      <c r="CJ89" s="242">
        <v>0</v>
      </c>
      <c r="CK89" s="226">
        <v>0</v>
      </c>
      <c r="CL89" s="242">
        <v>0</v>
      </c>
      <c r="CM89" s="226">
        <v>0</v>
      </c>
      <c r="CN89" s="242">
        <v>0</v>
      </c>
      <c r="CO89" s="226">
        <v>0</v>
      </c>
      <c r="CP89" s="242">
        <v>0</v>
      </c>
      <c r="CQ89" s="226">
        <v>21892</v>
      </c>
      <c r="CR89" s="226">
        <v>0</v>
      </c>
      <c r="CS89" s="226">
        <v>0</v>
      </c>
      <c r="CT89" s="226">
        <v>0</v>
      </c>
      <c r="CU89" s="226">
        <v>0</v>
      </c>
      <c r="CV89" s="226">
        <v>0</v>
      </c>
      <c r="CW89" s="226">
        <v>0</v>
      </c>
      <c r="CX89" s="226">
        <v>4449</v>
      </c>
      <c r="CY89" s="225">
        <v>26341</v>
      </c>
      <c r="CZ89" s="189"/>
      <c r="DA89" s="226">
        <v>0</v>
      </c>
      <c r="DB89" s="226">
        <v>0</v>
      </c>
      <c r="DC89" s="226">
        <v>0</v>
      </c>
      <c r="DD89" s="226">
        <v>0</v>
      </c>
      <c r="DE89" s="8"/>
      <c r="DF89" s="231" t="s">
        <v>472</v>
      </c>
      <c r="DG89" s="226">
        <v>0</v>
      </c>
      <c r="DH89" s="226">
        <v>0</v>
      </c>
      <c r="DI89" s="226">
        <v>0</v>
      </c>
      <c r="DJ89" s="226">
        <v>516</v>
      </c>
      <c r="DK89" s="226">
        <v>671</v>
      </c>
      <c r="DL89" s="226">
        <v>0</v>
      </c>
      <c r="DM89" s="226">
        <v>0</v>
      </c>
      <c r="DN89" s="226">
        <v>0</v>
      </c>
      <c r="DO89" s="226">
        <v>0</v>
      </c>
      <c r="DP89" s="226">
        <v>0</v>
      </c>
      <c r="DQ89" s="226">
        <v>0</v>
      </c>
      <c r="DR89" s="224" t="s">
        <v>328</v>
      </c>
      <c r="DS89" s="224" t="s">
        <v>328</v>
      </c>
    </row>
    <row r="90" spans="1:123" ht="13.5" customHeight="1">
      <c r="A90" s="98" t="s">
        <v>491</v>
      </c>
      <c r="B90" s="230" t="s">
        <v>492</v>
      </c>
      <c r="C90" s="261" t="s">
        <v>471</v>
      </c>
      <c r="D90" s="223" t="s">
        <v>338</v>
      </c>
      <c r="E90" s="224" t="s">
        <v>3</v>
      </c>
      <c r="F90" s="225">
        <v>12</v>
      </c>
      <c r="G90" s="226">
        <v>0</v>
      </c>
      <c r="H90" s="242">
        <v>0</v>
      </c>
      <c r="I90" s="226">
        <v>0</v>
      </c>
      <c r="J90" s="242">
        <v>0</v>
      </c>
      <c r="K90" s="226">
        <v>0</v>
      </c>
      <c r="L90" s="242">
        <v>0</v>
      </c>
      <c r="M90" s="226">
        <v>0</v>
      </c>
      <c r="N90" s="242">
        <v>0</v>
      </c>
      <c r="O90" s="226">
        <v>99806</v>
      </c>
      <c r="P90" s="226">
        <v>0</v>
      </c>
      <c r="Q90" s="226">
        <v>0</v>
      </c>
      <c r="R90" s="226">
        <v>0</v>
      </c>
      <c r="S90" s="226">
        <v>0</v>
      </c>
      <c r="T90" s="226">
        <v>0</v>
      </c>
      <c r="U90" s="226">
        <v>0</v>
      </c>
      <c r="V90" s="226">
        <v>18901</v>
      </c>
      <c r="W90" s="225">
        <v>118707</v>
      </c>
      <c r="X90" s="189"/>
      <c r="Y90" s="226">
        <v>0</v>
      </c>
      <c r="Z90" s="226">
        <v>0</v>
      </c>
      <c r="AA90" s="226">
        <v>0</v>
      </c>
      <c r="AB90" s="226">
        <v>0</v>
      </c>
      <c r="AC90" s="8"/>
      <c r="AD90" s="231" t="s">
        <v>472</v>
      </c>
      <c r="AE90" s="226">
        <v>0</v>
      </c>
      <c r="AF90" s="226">
        <v>0</v>
      </c>
      <c r="AG90" s="226">
        <v>0</v>
      </c>
      <c r="AH90" s="226">
        <v>356</v>
      </c>
      <c r="AI90" s="226">
        <v>765</v>
      </c>
      <c r="AJ90" s="226">
        <v>0</v>
      </c>
      <c r="AK90" s="226">
        <v>0</v>
      </c>
      <c r="AL90" s="226">
        <v>0</v>
      </c>
      <c r="AM90" s="226">
        <v>0</v>
      </c>
      <c r="AN90" s="226">
        <v>0</v>
      </c>
      <c r="AO90" s="226">
        <v>0</v>
      </c>
      <c r="AP90" s="224" t="s">
        <v>328</v>
      </c>
      <c r="AQ90" s="224" t="s">
        <v>328</v>
      </c>
      <c r="AR90" s="224" t="s">
        <v>338</v>
      </c>
      <c r="AS90" s="224" t="s">
        <v>3</v>
      </c>
      <c r="AT90" s="224">
        <v>12</v>
      </c>
      <c r="AU90" s="226">
        <v>0</v>
      </c>
      <c r="AV90" s="242">
        <v>0</v>
      </c>
      <c r="AW90" s="226">
        <v>0</v>
      </c>
      <c r="AX90" s="242">
        <v>0</v>
      </c>
      <c r="AY90" s="226">
        <v>0</v>
      </c>
      <c r="AZ90" s="242">
        <v>0</v>
      </c>
      <c r="BA90" s="226">
        <v>0</v>
      </c>
      <c r="BB90" s="242">
        <v>0</v>
      </c>
      <c r="BC90" s="226">
        <v>38966</v>
      </c>
      <c r="BD90" s="226">
        <v>0</v>
      </c>
      <c r="BE90" s="226">
        <v>0</v>
      </c>
      <c r="BF90" s="226">
        <v>0</v>
      </c>
      <c r="BG90" s="226">
        <v>0</v>
      </c>
      <c r="BH90" s="226">
        <v>0</v>
      </c>
      <c r="BI90" s="226">
        <v>0</v>
      </c>
      <c r="BJ90" s="226">
        <v>7520</v>
      </c>
      <c r="BK90" s="225">
        <v>46486</v>
      </c>
      <c r="BL90" s="189"/>
      <c r="BM90" s="242">
        <v>0</v>
      </c>
      <c r="BN90" s="242">
        <v>0</v>
      </c>
      <c r="BO90" s="226">
        <v>0</v>
      </c>
      <c r="BP90" s="226">
        <v>0</v>
      </c>
      <c r="BQ90" s="8"/>
      <c r="BR90" s="231" t="s">
        <v>472</v>
      </c>
      <c r="BS90" s="226">
        <v>0</v>
      </c>
      <c r="BT90" s="226">
        <v>0</v>
      </c>
      <c r="BU90" s="226">
        <v>0</v>
      </c>
      <c r="BV90" s="226">
        <v>356</v>
      </c>
      <c r="BW90" s="226">
        <v>765</v>
      </c>
      <c r="BX90" s="226">
        <v>0</v>
      </c>
      <c r="BY90" s="226">
        <v>0</v>
      </c>
      <c r="BZ90" s="226">
        <v>0</v>
      </c>
      <c r="CA90" s="226">
        <v>0</v>
      </c>
      <c r="CB90" s="226">
        <v>0</v>
      </c>
      <c r="CC90" s="226">
        <v>0</v>
      </c>
      <c r="CD90" s="224" t="s">
        <v>328</v>
      </c>
      <c r="CE90" s="224" t="s">
        <v>328</v>
      </c>
      <c r="CF90" s="224" t="s">
        <v>338</v>
      </c>
      <c r="CG90" s="224" t="s">
        <v>3</v>
      </c>
      <c r="CH90" s="224">
        <v>12</v>
      </c>
      <c r="CI90" s="226">
        <v>0</v>
      </c>
      <c r="CJ90" s="242">
        <v>0</v>
      </c>
      <c r="CK90" s="226">
        <v>0</v>
      </c>
      <c r="CL90" s="242">
        <v>0</v>
      </c>
      <c r="CM90" s="226">
        <v>0</v>
      </c>
      <c r="CN90" s="242">
        <v>0</v>
      </c>
      <c r="CO90" s="226">
        <v>0</v>
      </c>
      <c r="CP90" s="242">
        <v>0</v>
      </c>
      <c r="CQ90" s="226">
        <v>17720</v>
      </c>
      <c r="CR90" s="226">
        <v>0</v>
      </c>
      <c r="CS90" s="226">
        <v>0</v>
      </c>
      <c r="CT90" s="226">
        <v>0</v>
      </c>
      <c r="CU90" s="226">
        <v>0</v>
      </c>
      <c r="CV90" s="226">
        <v>0</v>
      </c>
      <c r="CW90" s="226">
        <v>0</v>
      </c>
      <c r="CX90" s="226">
        <v>3380</v>
      </c>
      <c r="CY90" s="225">
        <v>21100</v>
      </c>
      <c r="CZ90" s="189"/>
      <c r="DA90" s="226">
        <v>0</v>
      </c>
      <c r="DB90" s="226">
        <v>0</v>
      </c>
      <c r="DC90" s="226">
        <v>0</v>
      </c>
      <c r="DD90" s="226">
        <v>0</v>
      </c>
      <c r="DE90" s="8"/>
      <c r="DF90" s="231" t="s">
        <v>472</v>
      </c>
      <c r="DG90" s="226">
        <v>0</v>
      </c>
      <c r="DH90" s="226">
        <v>0</v>
      </c>
      <c r="DI90" s="226">
        <v>0</v>
      </c>
      <c r="DJ90" s="226">
        <v>196</v>
      </c>
      <c r="DK90" s="226">
        <v>345</v>
      </c>
      <c r="DL90" s="226">
        <v>0</v>
      </c>
      <c r="DM90" s="226">
        <v>0</v>
      </c>
      <c r="DN90" s="226">
        <v>0</v>
      </c>
      <c r="DO90" s="226">
        <v>0</v>
      </c>
      <c r="DP90" s="226">
        <v>0</v>
      </c>
      <c r="DQ90" s="226">
        <v>0</v>
      </c>
      <c r="DR90" s="224" t="s">
        <v>328</v>
      </c>
      <c r="DS90" s="224" t="s">
        <v>328</v>
      </c>
    </row>
    <row r="91" spans="1:123" ht="13.5" customHeight="1">
      <c r="A91" s="98" t="s">
        <v>493</v>
      </c>
      <c r="B91" s="230" t="s">
        <v>494</v>
      </c>
      <c r="C91" s="261" t="s">
        <v>471</v>
      </c>
      <c r="D91" s="223" t="s">
        <v>338</v>
      </c>
      <c r="E91" s="224" t="s">
        <v>3</v>
      </c>
      <c r="F91" s="225">
        <v>4</v>
      </c>
      <c r="G91" s="226">
        <v>0</v>
      </c>
      <c r="H91" s="242">
        <v>0</v>
      </c>
      <c r="I91" s="226">
        <v>0</v>
      </c>
      <c r="J91" s="242">
        <v>0</v>
      </c>
      <c r="K91" s="226">
        <v>0</v>
      </c>
      <c r="L91" s="242">
        <v>0</v>
      </c>
      <c r="M91" s="226">
        <v>0</v>
      </c>
      <c r="N91" s="242">
        <v>0</v>
      </c>
      <c r="O91" s="226">
        <v>7058791</v>
      </c>
      <c r="P91" s="226">
        <v>0</v>
      </c>
      <c r="Q91" s="226">
        <v>0</v>
      </c>
      <c r="R91" s="226">
        <v>0</v>
      </c>
      <c r="S91" s="226">
        <v>0</v>
      </c>
      <c r="T91" s="226">
        <v>0</v>
      </c>
      <c r="U91" s="226">
        <v>0</v>
      </c>
      <c r="V91" s="226">
        <v>-40468</v>
      </c>
      <c r="W91" s="225">
        <v>7018323</v>
      </c>
      <c r="X91" s="189"/>
      <c r="Y91" s="226">
        <v>0</v>
      </c>
      <c r="Z91" s="226">
        <v>0</v>
      </c>
      <c r="AA91" s="226">
        <v>0</v>
      </c>
      <c r="AB91" s="226">
        <v>0</v>
      </c>
      <c r="AC91" s="8"/>
      <c r="AD91" s="231" t="s">
        <v>472</v>
      </c>
      <c r="AE91" s="226">
        <v>0</v>
      </c>
      <c r="AF91" s="226">
        <v>0</v>
      </c>
      <c r="AG91" s="226">
        <v>0</v>
      </c>
      <c r="AH91" s="226">
        <v>18376</v>
      </c>
      <c r="AI91" s="226">
        <v>36190</v>
      </c>
      <c r="AJ91" s="226">
        <v>0</v>
      </c>
      <c r="AK91" s="226">
        <v>0</v>
      </c>
      <c r="AL91" s="226">
        <v>0</v>
      </c>
      <c r="AM91" s="226">
        <v>0</v>
      </c>
      <c r="AN91" s="226">
        <v>0</v>
      </c>
      <c r="AO91" s="226">
        <v>0</v>
      </c>
      <c r="AP91" s="224" t="s">
        <v>328</v>
      </c>
      <c r="AQ91" s="224" t="s">
        <v>328</v>
      </c>
      <c r="AR91" s="224" t="s">
        <v>338</v>
      </c>
      <c r="AS91" s="224" t="s">
        <v>3</v>
      </c>
      <c r="AT91" s="224">
        <v>4</v>
      </c>
      <c r="AU91" s="226">
        <v>0</v>
      </c>
      <c r="AV91" s="242">
        <v>0</v>
      </c>
      <c r="AW91" s="226">
        <v>0</v>
      </c>
      <c r="AX91" s="242">
        <v>0</v>
      </c>
      <c r="AY91" s="226">
        <v>0</v>
      </c>
      <c r="AZ91" s="242">
        <v>0</v>
      </c>
      <c r="BA91" s="226">
        <v>0</v>
      </c>
      <c r="BB91" s="242">
        <v>0</v>
      </c>
      <c r="BC91" s="226">
        <v>2210932</v>
      </c>
      <c r="BD91" s="226">
        <v>0</v>
      </c>
      <c r="BE91" s="226">
        <v>0</v>
      </c>
      <c r="BF91" s="226">
        <v>0</v>
      </c>
      <c r="BG91" s="226">
        <v>0</v>
      </c>
      <c r="BH91" s="226">
        <v>0</v>
      </c>
      <c r="BI91" s="226">
        <v>0</v>
      </c>
      <c r="BJ91" s="226">
        <v>-878</v>
      </c>
      <c r="BK91" s="225">
        <v>2210054</v>
      </c>
      <c r="BL91" s="189"/>
      <c r="BM91" s="242">
        <v>0</v>
      </c>
      <c r="BN91" s="242">
        <v>0</v>
      </c>
      <c r="BO91" s="226">
        <v>0</v>
      </c>
      <c r="BP91" s="226">
        <v>0</v>
      </c>
      <c r="BQ91" s="8"/>
      <c r="BR91" s="231" t="s">
        <v>472</v>
      </c>
      <c r="BS91" s="226">
        <v>0</v>
      </c>
      <c r="BT91" s="226">
        <v>0</v>
      </c>
      <c r="BU91" s="226">
        <v>0</v>
      </c>
      <c r="BV91" s="226">
        <v>18376</v>
      </c>
      <c r="BW91" s="226">
        <v>36190</v>
      </c>
      <c r="BX91" s="226">
        <v>0</v>
      </c>
      <c r="BY91" s="226">
        <v>0</v>
      </c>
      <c r="BZ91" s="226">
        <v>0</v>
      </c>
      <c r="CA91" s="226">
        <v>0</v>
      </c>
      <c r="CB91" s="226">
        <v>0</v>
      </c>
      <c r="CC91" s="226">
        <v>0</v>
      </c>
      <c r="CD91" s="224" t="s">
        <v>328</v>
      </c>
      <c r="CE91" s="224" t="s">
        <v>328</v>
      </c>
      <c r="CF91" s="224" t="s">
        <v>338</v>
      </c>
      <c r="CG91" s="224" t="s">
        <v>3</v>
      </c>
      <c r="CH91" s="224">
        <v>4</v>
      </c>
      <c r="CI91" s="226">
        <v>0</v>
      </c>
      <c r="CJ91" s="242">
        <v>0</v>
      </c>
      <c r="CK91" s="226">
        <v>0</v>
      </c>
      <c r="CL91" s="242">
        <v>0</v>
      </c>
      <c r="CM91" s="226">
        <v>0</v>
      </c>
      <c r="CN91" s="242">
        <v>0</v>
      </c>
      <c r="CO91" s="226">
        <v>0</v>
      </c>
      <c r="CP91" s="242">
        <v>0</v>
      </c>
      <c r="CQ91" s="226">
        <v>1014082</v>
      </c>
      <c r="CR91" s="226">
        <v>0</v>
      </c>
      <c r="CS91" s="226">
        <v>0</v>
      </c>
      <c r="CT91" s="226">
        <v>0</v>
      </c>
      <c r="CU91" s="226">
        <v>0</v>
      </c>
      <c r="CV91" s="226">
        <v>0</v>
      </c>
      <c r="CW91" s="226">
        <v>0</v>
      </c>
      <c r="CX91" s="226">
        <v>3896</v>
      </c>
      <c r="CY91" s="225">
        <v>1017978</v>
      </c>
      <c r="CZ91" s="189"/>
      <c r="DA91" s="226">
        <v>0</v>
      </c>
      <c r="DB91" s="226">
        <v>0</v>
      </c>
      <c r="DC91" s="226">
        <v>0</v>
      </c>
      <c r="DD91" s="226">
        <v>0</v>
      </c>
      <c r="DE91" s="8"/>
      <c r="DF91" s="231" t="s">
        <v>472</v>
      </c>
      <c r="DG91" s="226">
        <v>0</v>
      </c>
      <c r="DH91" s="226">
        <v>0</v>
      </c>
      <c r="DI91" s="226">
        <v>0</v>
      </c>
      <c r="DJ91" s="226">
        <v>11406</v>
      </c>
      <c r="DK91" s="226">
        <v>15146</v>
      </c>
      <c r="DL91" s="226">
        <v>0</v>
      </c>
      <c r="DM91" s="226">
        <v>0</v>
      </c>
      <c r="DN91" s="226">
        <v>0</v>
      </c>
      <c r="DO91" s="226">
        <v>0</v>
      </c>
      <c r="DP91" s="226">
        <v>0</v>
      </c>
      <c r="DQ91" s="226">
        <v>0</v>
      </c>
      <c r="DR91" s="224" t="s">
        <v>328</v>
      </c>
      <c r="DS91" s="224" t="s">
        <v>328</v>
      </c>
    </row>
    <row r="92" spans="1:123" ht="13.5" customHeight="1">
      <c r="A92" s="98" t="s">
        <v>495</v>
      </c>
      <c r="B92" s="230" t="s">
        <v>496</v>
      </c>
      <c r="C92" s="261" t="s">
        <v>471</v>
      </c>
      <c r="D92" s="223" t="s">
        <v>338</v>
      </c>
      <c r="E92" s="224" t="s">
        <v>3</v>
      </c>
      <c r="F92" s="225">
        <v>12</v>
      </c>
      <c r="G92" s="226">
        <v>0</v>
      </c>
      <c r="H92" s="242">
        <v>0</v>
      </c>
      <c r="I92" s="226">
        <v>0</v>
      </c>
      <c r="J92" s="242">
        <v>0</v>
      </c>
      <c r="K92" s="226">
        <v>0</v>
      </c>
      <c r="L92" s="242">
        <v>0</v>
      </c>
      <c r="M92" s="226">
        <v>0</v>
      </c>
      <c r="N92" s="242">
        <v>0</v>
      </c>
      <c r="O92" s="226">
        <v>953517</v>
      </c>
      <c r="P92" s="226">
        <v>0</v>
      </c>
      <c r="Q92" s="226">
        <v>0</v>
      </c>
      <c r="R92" s="226">
        <v>0</v>
      </c>
      <c r="S92" s="226">
        <v>0</v>
      </c>
      <c r="T92" s="226">
        <v>1823</v>
      </c>
      <c r="U92" s="226">
        <v>0</v>
      </c>
      <c r="V92" s="226">
        <v>85162</v>
      </c>
      <c r="W92" s="225">
        <v>1036856</v>
      </c>
      <c r="X92" s="189"/>
      <c r="Y92" s="226">
        <v>0</v>
      </c>
      <c r="Z92" s="226">
        <v>0</v>
      </c>
      <c r="AA92" s="226">
        <v>0</v>
      </c>
      <c r="AB92" s="226">
        <v>0</v>
      </c>
      <c r="AC92" s="8"/>
      <c r="AD92" s="231" t="s">
        <v>472</v>
      </c>
      <c r="AE92" s="226">
        <v>0</v>
      </c>
      <c r="AF92" s="226">
        <v>0</v>
      </c>
      <c r="AG92" s="226">
        <v>0</v>
      </c>
      <c r="AH92" s="226">
        <v>3830</v>
      </c>
      <c r="AI92" s="226">
        <v>5142</v>
      </c>
      <c r="AJ92" s="226">
        <v>0</v>
      </c>
      <c r="AK92" s="226">
        <v>0</v>
      </c>
      <c r="AL92" s="226">
        <v>0</v>
      </c>
      <c r="AM92" s="226">
        <v>0</v>
      </c>
      <c r="AN92" s="226">
        <v>0</v>
      </c>
      <c r="AO92" s="226">
        <v>0</v>
      </c>
      <c r="AP92" s="224" t="s">
        <v>328</v>
      </c>
      <c r="AQ92" s="224" t="s">
        <v>328</v>
      </c>
      <c r="AR92" s="224" t="s">
        <v>338</v>
      </c>
      <c r="AS92" s="224" t="s">
        <v>3</v>
      </c>
      <c r="AT92" s="224">
        <v>12</v>
      </c>
      <c r="AU92" s="226">
        <v>0</v>
      </c>
      <c r="AV92" s="242">
        <v>0</v>
      </c>
      <c r="AW92" s="226">
        <v>0</v>
      </c>
      <c r="AX92" s="242">
        <v>0</v>
      </c>
      <c r="AY92" s="226">
        <v>0</v>
      </c>
      <c r="AZ92" s="242">
        <v>0</v>
      </c>
      <c r="BA92" s="226">
        <v>0</v>
      </c>
      <c r="BB92" s="242">
        <v>0</v>
      </c>
      <c r="BC92" s="226">
        <v>193998</v>
      </c>
      <c r="BD92" s="226">
        <v>0</v>
      </c>
      <c r="BE92" s="226">
        <v>0</v>
      </c>
      <c r="BF92" s="226">
        <v>0</v>
      </c>
      <c r="BG92" s="226">
        <v>0</v>
      </c>
      <c r="BH92" s="226">
        <v>375</v>
      </c>
      <c r="BI92" s="226">
        <v>0</v>
      </c>
      <c r="BJ92" s="226">
        <v>17378</v>
      </c>
      <c r="BK92" s="225">
        <v>211001</v>
      </c>
      <c r="BL92" s="189"/>
      <c r="BM92" s="242">
        <v>0</v>
      </c>
      <c r="BN92" s="242">
        <v>0</v>
      </c>
      <c r="BO92" s="226">
        <v>0</v>
      </c>
      <c r="BP92" s="226">
        <v>0</v>
      </c>
      <c r="BQ92" s="8"/>
      <c r="BR92" s="231" t="s">
        <v>472</v>
      </c>
      <c r="BS92" s="226">
        <v>0</v>
      </c>
      <c r="BT92" s="226">
        <v>0</v>
      </c>
      <c r="BU92" s="226">
        <v>0</v>
      </c>
      <c r="BV92" s="226">
        <v>3680</v>
      </c>
      <c r="BW92" s="226">
        <v>4959</v>
      </c>
      <c r="BX92" s="226">
        <v>0</v>
      </c>
      <c r="BY92" s="226">
        <v>0</v>
      </c>
      <c r="BZ92" s="226">
        <v>0</v>
      </c>
      <c r="CA92" s="226">
        <v>0</v>
      </c>
      <c r="CB92" s="226">
        <v>0</v>
      </c>
      <c r="CC92" s="226">
        <v>0</v>
      </c>
      <c r="CD92" s="224" t="s">
        <v>328</v>
      </c>
      <c r="CE92" s="224" t="s">
        <v>328</v>
      </c>
      <c r="CF92" s="224" t="s">
        <v>338</v>
      </c>
      <c r="CG92" s="224" t="s">
        <v>3</v>
      </c>
      <c r="CH92" s="224">
        <v>12</v>
      </c>
      <c r="CI92" s="226">
        <v>0</v>
      </c>
      <c r="CJ92" s="242">
        <v>0</v>
      </c>
      <c r="CK92" s="226">
        <v>0</v>
      </c>
      <c r="CL92" s="242">
        <v>0</v>
      </c>
      <c r="CM92" s="226">
        <v>0</v>
      </c>
      <c r="CN92" s="242">
        <v>0</v>
      </c>
      <c r="CO92" s="226">
        <v>0</v>
      </c>
      <c r="CP92" s="242">
        <v>0</v>
      </c>
      <c r="CQ92" s="226">
        <v>132763</v>
      </c>
      <c r="CR92" s="226">
        <v>0</v>
      </c>
      <c r="CS92" s="226">
        <v>0</v>
      </c>
      <c r="CT92" s="226">
        <v>0</v>
      </c>
      <c r="CU92" s="226">
        <v>0</v>
      </c>
      <c r="CV92" s="226">
        <v>120</v>
      </c>
      <c r="CW92" s="226">
        <v>0</v>
      </c>
      <c r="CX92" s="226">
        <v>11842</v>
      </c>
      <c r="CY92" s="225">
        <v>144485</v>
      </c>
      <c r="CZ92" s="189"/>
      <c r="DA92" s="226">
        <v>0</v>
      </c>
      <c r="DB92" s="226">
        <v>0</v>
      </c>
      <c r="DC92" s="226">
        <v>0</v>
      </c>
      <c r="DD92" s="226">
        <v>0</v>
      </c>
      <c r="DE92" s="8"/>
      <c r="DF92" s="231" t="s">
        <v>472</v>
      </c>
      <c r="DG92" s="226">
        <v>0</v>
      </c>
      <c r="DH92" s="226">
        <v>0</v>
      </c>
      <c r="DI92" s="226">
        <v>0</v>
      </c>
      <c r="DJ92" s="226">
        <v>2185</v>
      </c>
      <c r="DK92" s="226">
        <v>2463</v>
      </c>
      <c r="DL92" s="226">
        <v>0</v>
      </c>
      <c r="DM92" s="226">
        <v>0</v>
      </c>
      <c r="DN92" s="226">
        <v>0</v>
      </c>
      <c r="DO92" s="226">
        <v>0</v>
      </c>
      <c r="DP92" s="226">
        <v>0</v>
      </c>
      <c r="DQ92" s="226">
        <v>0</v>
      </c>
      <c r="DR92" s="224" t="s">
        <v>328</v>
      </c>
      <c r="DS92" s="224" t="s">
        <v>328</v>
      </c>
    </row>
    <row r="93" spans="1:123" ht="13.5" customHeight="1">
      <c r="A93" s="98" t="s">
        <v>497</v>
      </c>
      <c r="B93" s="230" t="s">
        <v>498</v>
      </c>
      <c r="C93" s="261" t="s">
        <v>471</v>
      </c>
      <c r="D93" s="223" t="s">
        <v>338</v>
      </c>
      <c r="E93" s="224" t="s">
        <v>3</v>
      </c>
      <c r="F93" s="225">
        <v>12</v>
      </c>
      <c r="G93" s="226">
        <v>0</v>
      </c>
      <c r="H93" s="242">
        <v>0</v>
      </c>
      <c r="I93" s="226">
        <v>0</v>
      </c>
      <c r="J93" s="242">
        <v>0</v>
      </c>
      <c r="K93" s="226">
        <v>0</v>
      </c>
      <c r="L93" s="242">
        <v>0</v>
      </c>
      <c r="M93" s="226">
        <v>0</v>
      </c>
      <c r="N93" s="242">
        <v>0</v>
      </c>
      <c r="O93" s="226">
        <v>5842296</v>
      </c>
      <c r="P93" s="226">
        <v>0</v>
      </c>
      <c r="Q93" s="226">
        <v>0</v>
      </c>
      <c r="R93" s="226">
        <v>0</v>
      </c>
      <c r="S93" s="226">
        <v>425</v>
      </c>
      <c r="T93" s="226">
        <v>0</v>
      </c>
      <c r="U93" s="226">
        <v>0</v>
      </c>
      <c r="V93" s="226">
        <v>-11792</v>
      </c>
      <c r="W93" s="225">
        <v>5830079</v>
      </c>
      <c r="X93" s="189"/>
      <c r="Y93" s="226">
        <v>0</v>
      </c>
      <c r="Z93" s="226">
        <v>0</v>
      </c>
      <c r="AA93" s="226">
        <v>0</v>
      </c>
      <c r="AB93" s="226">
        <v>0</v>
      </c>
      <c r="AC93" s="8"/>
      <c r="AD93" s="231" t="s">
        <v>472</v>
      </c>
      <c r="AE93" s="226">
        <v>0</v>
      </c>
      <c r="AF93" s="226">
        <v>0</v>
      </c>
      <c r="AG93" s="226">
        <v>0</v>
      </c>
      <c r="AH93" s="226">
        <v>21645</v>
      </c>
      <c r="AI93" s="226">
        <v>32048</v>
      </c>
      <c r="AJ93" s="226">
        <v>0</v>
      </c>
      <c r="AK93" s="226">
        <v>0</v>
      </c>
      <c r="AL93" s="226">
        <v>0</v>
      </c>
      <c r="AM93" s="226">
        <v>4</v>
      </c>
      <c r="AN93" s="226">
        <v>0</v>
      </c>
      <c r="AO93" s="226">
        <v>0</v>
      </c>
      <c r="AP93" s="224" t="s">
        <v>328</v>
      </c>
      <c r="AQ93" s="224" t="s">
        <v>328</v>
      </c>
      <c r="AR93" s="224" t="s">
        <v>338</v>
      </c>
      <c r="AS93" s="224" t="s">
        <v>3</v>
      </c>
      <c r="AT93" s="224">
        <v>12</v>
      </c>
      <c r="AU93" s="226">
        <v>0</v>
      </c>
      <c r="AV93" s="242">
        <v>0</v>
      </c>
      <c r="AW93" s="226">
        <v>0</v>
      </c>
      <c r="AX93" s="242">
        <v>0</v>
      </c>
      <c r="AY93" s="226">
        <v>0</v>
      </c>
      <c r="AZ93" s="242">
        <v>0</v>
      </c>
      <c r="BA93" s="226">
        <v>0</v>
      </c>
      <c r="BB93" s="242">
        <v>0</v>
      </c>
      <c r="BC93" s="226">
        <v>1934215</v>
      </c>
      <c r="BD93" s="226">
        <v>0</v>
      </c>
      <c r="BE93" s="226">
        <v>0</v>
      </c>
      <c r="BF93" s="226">
        <v>0</v>
      </c>
      <c r="BG93" s="226">
        <v>158</v>
      </c>
      <c r="BH93" s="226">
        <v>0</v>
      </c>
      <c r="BI93" s="226">
        <v>0</v>
      </c>
      <c r="BJ93" s="226">
        <v>-4349</v>
      </c>
      <c r="BK93" s="225">
        <v>1929708</v>
      </c>
      <c r="BL93" s="189"/>
      <c r="BM93" s="242">
        <v>0</v>
      </c>
      <c r="BN93" s="242">
        <v>0</v>
      </c>
      <c r="BO93" s="226">
        <v>0</v>
      </c>
      <c r="BP93" s="226">
        <v>0</v>
      </c>
      <c r="BQ93" s="8"/>
      <c r="BR93" s="231" t="s">
        <v>472</v>
      </c>
      <c r="BS93" s="226">
        <v>0</v>
      </c>
      <c r="BT93" s="226">
        <v>0</v>
      </c>
      <c r="BU93" s="226">
        <v>0</v>
      </c>
      <c r="BV93" s="226">
        <v>21645</v>
      </c>
      <c r="BW93" s="226">
        <v>32048</v>
      </c>
      <c r="BX93" s="226">
        <v>0</v>
      </c>
      <c r="BY93" s="226">
        <v>0</v>
      </c>
      <c r="BZ93" s="226">
        <v>0</v>
      </c>
      <c r="CA93" s="226">
        <v>4</v>
      </c>
      <c r="CB93" s="226">
        <v>0</v>
      </c>
      <c r="CC93" s="226">
        <v>0</v>
      </c>
      <c r="CD93" s="224" t="s">
        <v>328</v>
      </c>
      <c r="CE93" s="224" t="s">
        <v>328</v>
      </c>
      <c r="CF93" s="224" t="s">
        <v>338</v>
      </c>
      <c r="CG93" s="224" t="s">
        <v>3</v>
      </c>
      <c r="CH93" s="224">
        <v>12</v>
      </c>
      <c r="CI93" s="226">
        <v>0</v>
      </c>
      <c r="CJ93" s="242">
        <v>0</v>
      </c>
      <c r="CK93" s="226">
        <v>0</v>
      </c>
      <c r="CL93" s="242">
        <v>0</v>
      </c>
      <c r="CM93" s="226">
        <v>0</v>
      </c>
      <c r="CN93" s="242">
        <v>0</v>
      </c>
      <c r="CO93" s="226">
        <v>0</v>
      </c>
      <c r="CP93" s="242">
        <v>0</v>
      </c>
      <c r="CQ93" s="226">
        <v>1031899</v>
      </c>
      <c r="CR93" s="226">
        <v>0</v>
      </c>
      <c r="CS93" s="226">
        <v>0</v>
      </c>
      <c r="CT93" s="226">
        <v>0</v>
      </c>
      <c r="CU93" s="226">
        <v>0</v>
      </c>
      <c r="CV93" s="226">
        <v>0</v>
      </c>
      <c r="CW93" s="226">
        <v>0</v>
      </c>
      <c r="CX93" s="226">
        <v>-1133</v>
      </c>
      <c r="CY93" s="225">
        <v>1030766</v>
      </c>
      <c r="CZ93" s="189"/>
      <c r="DA93" s="226">
        <v>0</v>
      </c>
      <c r="DB93" s="226">
        <v>0</v>
      </c>
      <c r="DC93" s="226">
        <v>0</v>
      </c>
      <c r="DD93" s="226">
        <v>0</v>
      </c>
      <c r="DE93" s="8"/>
      <c r="DF93" s="231" t="s">
        <v>472</v>
      </c>
      <c r="DG93" s="226">
        <v>0</v>
      </c>
      <c r="DH93" s="226">
        <v>0</v>
      </c>
      <c r="DI93" s="226">
        <v>0</v>
      </c>
      <c r="DJ93" s="226">
        <v>12643</v>
      </c>
      <c r="DK93" s="226">
        <v>15521</v>
      </c>
      <c r="DL93" s="226">
        <v>0</v>
      </c>
      <c r="DM93" s="226">
        <v>0</v>
      </c>
      <c r="DN93" s="226">
        <v>0</v>
      </c>
      <c r="DO93" s="226">
        <v>0</v>
      </c>
      <c r="DP93" s="226">
        <v>0</v>
      </c>
      <c r="DQ93" s="226">
        <v>0</v>
      </c>
      <c r="DR93" s="224" t="s">
        <v>328</v>
      </c>
      <c r="DS93" s="224" t="s">
        <v>328</v>
      </c>
    </row>
    <row r="94" spans="1:123" ht="13.5" customHeight="1">
      <c r="A94" s="98" t="s">
        <v>499</v>
      </c>
      <c r="B94" s="230" t="s">
        <v>500</v>
      </c>
      <c r="C94" s="261" t="s">
        <v>471</v>
      </c>
      <c r="D94" s="223" t="s">
        <v>338</v>
      </c>
      <c r="E94" s="224" t="s">
        <v>3</v>
      </c>
      <c r="F94" s="225">
        <v>12</v>
      </c>
      <c r="G94" s="226">
        <v>0</v>
      </c>
      <c r="H94" s="242">
        <v>0</v>
      </c>
      <c r="I94" s="226">
        <v>0</v>
      </c>
      <c r="J94" s="242">
        <v>0</v>
      </c>
      <c r="K94" s="226">
        <v>0</v>
      </c>
      <c r="L94" s="242">
        <v>0</v>
      </c>
      <c r="M94" s="226">
        <v>0</v>
      </c>
      <c r="N94" s="242">
        <v>0</v>
      </c>
      <c r="O94" s="226">
        <v>2820541</v>
      </c>
      <c r="P94" s="226">
        <v>0</v>
      </c>
      <c r="Q94" s="226">
        <v>0</v>
      </c>
      <c r="R94" s="226">
        <v>0</v>
      </c>
      <c r="S94" s="226">
        <v>0</v>
      </c>
      <c r="T94" s="226">
        <v>201</v>
      </c>
      <c r="U94" s="226">
        <v>0</v>
      </c>
      <c r="V94" s="226">
        <v>-234844</v>
      </c>
      <c r="W94" s="225">
        <v>2585496</v>
      </c>
      <c r="X94" s="189"/>
      <c r="Y94" s="226">
        <v>0</v>
      </c>
      <c r="Z94" s="226">
        <v>0</v>
      </c>
      <c r="AA94" s="226">
        <v>0</v>
      </c>
      <c r="AB94" s="226">
        <v>0</v>
      </c>
      <c r="AC94" s="8"/>
      <c r="AD94" s="231" t="s">
        <v>472</v>
      </c>
      <c r="AE94" s="226">
        <v>0</v>
      </c>
      <c r="AF94" s="226">
        <v>0</v>
      </c>
      <c r="AG94" s="226">
        <v>0</v>
      </c>
      <c r="AH94" s="226">
        <v>13196</v>
      </c>
      <c r="AI94" s="226">
        <v>23927</v>
      </c>
      <c r="AJ94" s="226">
        <v>0</v>
      </c>
      <c r="AK94" s="226">
        <v>0</v>
      </c>
      <c r="AL94" s="226">
        <v>0</v>
      </c>
      <c r="AM94" s="226">
        <v>0</v>
      </c>
      <c r="AN94" s="226">
        <v>5</v>
      </c>
      <c r="AO94" s="226">
        <v>0</v>
      </c>
      <c r="AP94" s="224" t="s">
        <v>328</v>
      </c>
      <c r="AQ94" s="224" t="s">
        <v>328</v>
      </c>
      <c r="AR94" s="224" t="s">
        <v>338</v>
      </c>
      <c r="AS94" s="224" t="s">
        <v>3</v>
      </c>
      <c r="AT94" s="224">
        <v>12</v>
      </c>
      <c r="AU94" s="226">
        <v>0</v>
      </c>
      <c r="AV94" s="242">
        <v>0</v>
      </c>
      <c r="AW94" s="226">
        <v>0</v>
      </c>
      <c r="AX94" s="242">
        <v>0</v>
      </c>
      <c r="AY94" s="226">
        <v>0</v>
      </c>
      <c r="AZ94" s="242">
        <v>0</v>
      </c>
      <c r="BA94" s="226">
        <v>0</v>
      </c>
      <c r="BB94" s="242">
        <v>0</v>
      </c>
      <c r="BC94" s="226">
        <v>704434</v>
      </c>
      <c r="BD94" s="226">
        <v>0</v>
      </c>
      <c r="BE94" s="226">
        <v>0</v>
      </c>
      <c r="BF94" s="226">
        <v>0</v>
      </c>
      <c r="BG94" s="226">
        <v>0</v>
      </c>
      <c r="BH94" s="226">
        <v>50</v>
      </c>
      <c r="BI94" s="226">
        <v>0</v>
      </c>
      <c r="BJ94" s="226">
        <v>-58653</v>
      </c>
      <c r="BK94" s="225">
        <v>645731</v>
      </c>
      <c r="BL94" s="189"/>
      <c r="BM94" s="242">
        <v>0</v>
      </c>
      <c r="BN94" s="242">
        <v>0</v>
      </c>
      <c r="BO94" s="226">
        <v>0</v>
      </c>
      <c r="BP94" s="226">
        <v>0</v>
      </c>
      <c r="BQ94" s="8"/>
      <c r="BR94" s="231" t="s">
        <v>472</v>
      </c>
      <c r="BS94" s="226">
        <v>0</v>
      </c>
      <c r="BT94" s="226">
        <v>0</v>
      </c>
      <c r="BU94" s="226">
        <v>0</v>
      </c>
      <c r="BV94" s="226">
        <v>13196</v>
      </c>
      <c r="BW94" s="226">
        <v>23927</v>
      </c>
      <c r="BX94" s="226">
        <v>0</v>
      </c>
      <c r="BY94" s="226">
        <v>0</v>
      </c>
      <c r="BZ94" s="226">
        <v>0</v>
      </c>
      <c r="CA94" s="226">
        <v>0</v>
      </c>
      <c r="CB94" s="226">
        <v>5</v>
      </c>
      <c r="CC94" s="226">
        <v>0</v>
      </c>
      <c r="CD94" s="224" t="s">
        <v>328</v>
      </c>
      <c r="CE94" s="224" t="s">
        <v>328</v>
      </c>
      <c r="CF94" s="224" t="s">
        <v>338</v>
      </c>
      <c r="CG94" s="224" t="s">
        <v>3</v>
      </c>
      <c r="CH94" s="224">
        <v>12</v>
      </c>
      <c r="CI94" s="226">
        <v>0</v>
      </c>
      <c r="CJ94" s="242">
        <v>0</v>
      </c>
      <c r="CK94" s="226">
        <v>0</v>
      </c>
      <c r="CL94" s="242">
        <v>0</v>
      </c>
      <c r="CM94" s="226">
        <v>0</v>
      </c>
      <c r="CN94" s="242">
        <v>0</v>
      </c>
      <c r="CO94" s="226">
        <v>0</v>
      </c>
      <c r="CP94" s="242">
        <v>0</v>
      </c>
      <c r="CQ94" s="226">
        <v>405403</v>
      </c>
      <c r="CR94" s="226">
        <v>0</v>
      </c>
      <c r="CS94" s="226">
        <v>0</v>
      </c>
      <c r="CT94" s="226">
        <v>0</v>
      </c>
      <c r="CU94" s="226">
        <v>0</v>
      </c>
      <c r="CV94" s="226">
        <v>26</v>
      </c>
      <c r="CW94" s="226">
        <v>0</v>
      </c>
      <c r="CX94" s="226">
        <v>-33758</v>
      </c>
      <c r="CY94" s="225">
        <v>371619</v>
      </c>
      <c r="CZ94" s="189"/>
      <c r="DA94" s="226">
        <v>0</v>
      </c>
      <c r="DB94" s="226">
        <v>0</v>
      </c>
      <c r="DC94" s="226">
        <v>0</v>
      </c>
      <c r="DD94" s="226">
        <v>0</v>
      </c>
      <c r="DE94" s="8"/>
      <c r="DF94" s="231" t="s">
        <v>472</v>
      </c>
      <c r="DG94" s="226">
        <v>0</v>
      </c>
      <c r="DH94" s="226">
        <v>0</v>
      </c>
      <c r="DI94" s="226">
        <v>0</v>
      </c>
      <c r="DJ94" s="226">
        <v>7054</v>
      </c>
      <c r="DK94" s="226">
        <v>9598</v>
      </c>
      <c r="DL94" s="226">
        <v>0</v>
      </c>
      <c r="DM94" s="226">
        <v>0</v>
      </c>
      <c r="DN94" s="226">
        <v>0</v>
      </c>
      <c r="DO94" s="226">
        <v>0</v>
      </c>
      <c r="DP94" s="226">
        <v>2</v>
      </c>
      <c r="DQ94" s="226">
        <v>0</v>
      </c>
      <c r="DR94" s="224" t="s">
        <v>328</v>
      </c>
      <c r="DS94" s="224" t="s">
        <v>328</v>
      </c>
    </row>
    <row r="95" spans="1:123" ht="13.5" customHeight="1">
      <c r="A95" s="98" t="s">
        <v>501</v>
      </c>
      <c r="B95" s="230" t="s">
        <v>502</v>
      </c>
      <c r="C95" s="261" t="s">
        <v>471</v>
      </c>
      <c r="D95" s="223" t="s">
        <v>338</v>
      </c>
      <c r="E95" s="224" t="s">
        <v>3</v>
      </c>
      <c r="F95" s="225">
        <v>12</v>
      </c>
      <c r="G95" s="226">
        <v>0</v>
      </c>
      <c r="H95" s="242">
        <v>0</v>
      </c>
      <c r="I95" s="226">
        <v>0</v>
      </c>
      <c r="J95" s="242">
        <v>0</v>
      </c>
      <c r="K95" s="226">
        <v>0</v>
      </c>
      <c r="L95" s="242">
        <v>0</v>
      </c>
      <c r="M95" s="226">
        <v>0</v>
      </c>
      <c r="N95" s="242">
        <v>0</v>
      </c>
      <c r="O95" s="226">
        <v>635907</v>
      </c>
      <c r="P95" s="226">
        <v>0</v>
      </c>
      <c r="Q95" s="226">
        <v>0</v>
      </c>
      <c r="R95" s="226">
        <v>0</v>
      </c>
      <c r="S95" s="226">
        <v>0</v>
      </c>
      <c r="T95" s="226">
        <v>0</v>
      </c>
      <c r="U95" s="226">
        <v>0</v>
      </c>
      <c r="V95" s="226">
        <v>-8969</v>
      </c>
      <c r="W95" s="225">
        <v>626938</v>
      </c>
      <c r="X95" s="189"/>
      <c r="Y95" s="226">
        <v>0</v>
      </c>
      <c r="Z95" s="226">
        <v>0</v>
      </c>
      <c r="AA95" s="226">
        <v>0</v>
      </c>
      <c r="AB95" s="226">
        <v>0</v>
      </c>
      <c r="AC95" s="8"/>
      <c r="AD95" s="231" t="s">
        <v>472</v>
      </c>
      <c r="AE95" s="226">
        <v>0</v>
      </c>
      <c r="AF95" s="226">
        <v>0</v>
      </c>
      <c r="AG95" s="226">
        <v>0</v>
      </c>
      <c r="AH95" s="226">
        <v>2051</v>
      </c>
      <c r="AI95" s="226">
        <v>4180</v>
      </c>
      <c r="AJ95" s="226">
        <v>0</v>
      </c>
      <c r="AK95" s="226">
        <v>0</v>
      </c>
      <c r="AL95" s="226">
        <v>0</v>
      </c>
      <c r="AM95" s="226">
        <v>0</v>
      </c>
      <c r="AN95" s="226">
        <v>0</v>
      </c>
      <c r="AO95" s="226">
        <v>0</v>
      </c>
      <c r="AP95" s="224" t="s">
        <v>328</v>
      </c>
      <c r="AQ95" s="224" t="s">
        <v>328</v>
      </c>
      <c r="AR95" s="224" t="s">
        <v>338</v>
      </c>
      <c r="AS95" s="224" t="s">
        <v>3</v>
      </c>
      <c r="AT95" s="224">
        <v>12</v>
      </c>
      <c r="AU95" s="226">
        <v>0</v>
      </c>
      <c r="AV95" s="242">
        <v>0</v>
      </c>
      <c r="AW95" s="226">
        <v>0</v>
      </c>
      <c r="AX95" s="242">
        <v>0</v>
      </c>
      <c r="AY95" s="226">
        <v>0</v>
      </c>
      <c r="AZ95" s="242">
        <v>0</v>
      </c>
      <c r="BA95" s="226">
        <v>0</v>
      </c>
      <c r="BB95" s="242">
        <v>0</v>
      </c>
      <c r="BC95" s="226">
        <v>140174</v>
      </c>
      <c r="BD95" s="226">
        <v>0</v>
      </c>
      <c r="BE95" s="226">
        <v>0</v>
      </c>
      <c r="BF95" s="226">
        <v>0</v>
      </c>
      <c r="BG95" s="226">
        <v>0</v>
      </c>
      <c r="BH95" s="226">
        <v>0</v>
      </c>
      <c r="BI95" s="226">
        <v>0</v>
      </c>
      <c r="BJ95" s="226">
        <v>-2341</v>
      </c>
      <c r="BK95" s="225">
        <v>137833</v>
      </c>
      <c r="BL95" s="189"/>
      <c r="BM95" s="242">
        <v>0</v>
      </c>
      <c r="BN95" s="242">
        <v>0</v>
      </c>
      <c r="BO95" s="226">
        <v>0</v>
      </c>
      <c r="BP95" s="226">
        <v>0</v>
      </c>
      <c r="BQ95" s="8"/>
      <c r="BR95" s="231" t="s">
        <v>472</v>
      </c>
      <c r="BS95" s="226">
        <v>0</v>
      </c>
      <c r="BT95" s="226">
        <v>0</v>
      </c>
      <c r="BU95" s="226">
        <v>0</v>
      </c>
      <c r="BV95" s="226">
        <v>2051</v>
      </c>
      <c r="BW95" s="226">
        <v>4180</v>
      </c>
      <c r="BX95" s="226">
        <v>0</v>
      </c>
      <c r="BY95" s="226">
        <v>0</v>
      </c>
      <c r="BZ95" s="226">
        <v>0</v>
      </c>
      <c r="CA95" s="226">
        <v>0</v>
      </c>
      <c r="CB95" s="226">
        <v>0</v>
      </c>
      <c r="CC95" s="226">
        <v>0</v>
      </c>
      <c r="CD95" s="224" t="s">
        <v>328</v>
      </c>
      <c r="CE95" s="224" t="s">
        <v>328</v>
      </c>
      <c r="CF95" s="224" t="s">
        <v>338</v>
      </c>
      <c r="CG95" s="224" t="s">
        <v>3</v>
      </c>
      <c r="CH95" s="224">
        <v>12</v>
      </c>
      <c r="CI95" s="226">
        <v>0</v>
      </c>
      <c r="CJ95" s="242">
        <v>0</v>
      </c>
      <c r="CK95" s="226">
        <v>0</v>
      </c>
      <c r="CL95" s="242">
        <v>0</v>
      </c>
      <c r="CM95" s="226">
        <v>0</v>
      </c>
      <c r="CN95" s="242">
        <v>0</v>
      </c>
      <c r="CO95" s="226">
        <v>0</v>
      </c>
      <c r="CP95" s="242">
        <v>0</v>
      </c>
      <c r="CQ95" s="226">
        <v>93535</v>
      </c>
      <c r="CR95" s="226">
        <v>0</v>
      </c>
      <c r="CS95" s="226">
        <v>0</v>
      </c>
      <c r="CT95" s="226">
        <v>0</v>
      </c>
      <c r="CU95" s="226">
        <v>0</v>
      </c>
      <c r="CV95" s="226">
        <v>0</v>
      </c>
      <c r="CW95" s="226">
        <v>0</v>
      </c>
      <c r="CX95" s="226">
        <v>-1093</v>
      </c>
      <c r="CY95" s="225">
        <v>92442</v>
      </c>
      <c r="CZ95" s="189"/>
      <c r="DA95" s="226">
        <v>0</v>
      </c>
      <c r="DB95" s="226">
        <v>0</v>
      </c>
      <c r="DC95" s="226">
        <v>0</v>
      </c>
      <c r="DD95" s="226">
        <v>0</v>
      </c>
      <c r="DE95" s="8"/>
      <c r="DF95" s="231" t="s">
        <v>472</v>
      </c>
      <c r="DG95" s="226">
        <v>0</v>
      </c>
      <c r="DH95" s="226">
        <v>0</v>
      </c>
      <c r="DI95" s="226">
        <v>0</v>
      </c>
      <c r="DJ95" s="226">
        <v>2051</v>
      </c>
      <c r="DK95" s="226">
        <v>4180</v>
      </c>
      <c r="DL95" s="226">
        <v>0</v>
      </c>
      <c r="DM95" s="226">
        <v>0</v>
      </c>
      <c r="DN95" s="226">
        <v>0</v>
      </c>
      <c r="DO95" s="226">
        <v>0</v>
      </c>
      <c r="DP95" s="226">
        <v>0</v>
      </c>
      <c r="DQ95" s="226">
        <v>0</v>
      </c>
      <c r="DR95" s="224" t="s">
        <v>328</v>
      </c>
      <c r="DS95" s="224" t="s">
        <v>328</v>
      </c>
    </row>
    <row r="96" spans="1:123" ht="13.5" customHeight="1">
      <c r="A96" s="98" t="s">
        <v>503</v>
      </c>
      <c r="B96" s="230" t="s">
        <v>504</v>
      </c>
      <c r="C96" s="261" t="s">
        <v>471</v>
      </c>
      <c r="D96" s="223" t="s">
        <v>338</v>
      </c>
      <c r="E96" s="224" t="s">
        <v>3</v>
      </c>
      <c r="F96" s="225">
        <v>12</v>
      </c>
      <c r="G96" s="226">
        <v>0</v>
      </c>
      <c r="H96" s="242">
        <v>0</v>
      </c>
      <c r="I96" s="226">
        <v>0</v>
      </c>
      <c r="J96" s="242">
        <v>0</v>
      </c>
      <c r="K96" s="226">
        <v>0</v>
      </c>
      <c r="L96" s="242">
        <v>0</v>
      </c>
      <c r="M96" s="226">
        <v>0</v>
      </c>
      <c r="N96" s="242">
        <v>0</v>
      </c>
      <c r="O96" s="226">
        <v>2725243</v>
      </c>
      <c r="P96" s="226">
        <v>0</v>
      </c>
      <c r="Q96" s="226">
        <v>0</v>
      </c>
      <c r="R96" s="226">
        <v>0</v>
      </c>
      <c r="S96" s="226">
        <v>0</v>
      </c>
      <c r="T96" s="226">
        <v>0</v>
      </c>
      <c r="U96" s="226">
        <v>0</v>
      </c>
      <c r="V96" s="226">
        <v>-19436</v>
      </c>
      <c r="W96" s="225">
        <v>2705807</v>
      </c>
      <c r="X96" s="189"/>
      <c r="Y96" s="226">
        <v>0</v>
      </c>
      <c r="Z96" s="226">
        <v>0</v>
      </c>
      <c r="AA96" s="226">
        <v>0</v>
      </c>
      <c r="AB96" s="226">
        <v>0</v>
      </c>
      <c r="AC96" s="8"/>
      <c r="AD96" s="231" t="s">
        <v>472</v>
      </c>
      <c r="AE96" s="226">
        <v>0</v>
      </c>
      <c r="AF96" s="226">
        <v>0</v>
      </c>
      <c r="AG96" s="226">
        <v>0</v>
      </c>
      <c r="AH96" s="226">
        <v>9958</v>
      </c>
      <c r="AI96" s="226">
        <v>18820</v>
      </c>
      <c r="AJ96" s="226">
        <v>0</v>
      </c>
      <c r="AK96" s="226">
        <v>0</v>
      </c>
      <c r="AL96" s="226">
        <v>0</v>
      </c>
      <c r="AM96" s="226">
        <v>0</v>
      </c>
      <c r="AN96" s="226">
        <v>0</v>
      </c>
      <c r="AO96" s="226">
        <v>0</v>
      </c>
      <c r="AP96" s="224" t="s">
        <v>328</v>
      </c>
      <c r="AQ96" s="224" t="s">
        <v>328</v>
      </c>
      <c r="AR96" s="224" t="s">
        <v>338</v>
      </c>
      <c r="AS96" s="224" t="s">
        <v>3</v>
      </c>
      <c r="AT96" s="224">
        <v>12</v>
      </c>
      <c r="AU96" s="226">
        <v>0</v>
      </c>
      <c r="AV96" s="242">
        <v>0</v>
      </c>
      <c r="AW96" s="226">
        <v>0</v>
      </c>
      <c r="AX96" s="242">
        <v>0</v>
      </c>
      <c r="AY96" s="226">
        <v>0</v>
      </c>
      <c r="AZ96" s="242">
        <v>0</v>
      </c>
      <c r="BA96" s="226">
        <v>0</v>
      </c>
      <c r="BB96" s="242">
        <v>0</v>
      </c>
      <c r="BC96" s="226">
        <v>751034</v>
      </c>
      <c r="BD96" s="226">
        <v>0</v>
      </c>
      <c r="BE96" s="226">
        <v>0</v>
      </c>
      <c r="BF96" s="226">
        <v>0</v>
      </c>
      <c r="BG96" s="226">
        <v>0</v>
      </c>
      <c r="BH96" s="226">
        <v>0</v>
      </c>
      <c r="BI96" s="226">
        <v>0</v>
      </c>
      <c r="BJ96" s="226">
        <v>-7010</v>
      </c>
      <c r="BK96" s="225">
        <v>744024</v>
      </c>
      <c r="BL96" s="189"/>
      <c r="BM96" s="242">
        <v>0</v>
      </c>
      <c r="BN96" s="242">
        <v>0</v>
      </c>
      <c r="BO96" s="226">
        <v>0</v>
      </c>
      <c r="BP96" s="226">
        <v>0</v>
      </c>
      <c r="BQ96" s="8"/>
      <c r="BR96" s="231" t="s">
        <v>472</v>
      </c>
      <c r="BS96" s="226">
        <v>0</v>
      </c>
      <c r="BT96" s="226">
        <v>0</v>
      </c>
      <c r="BU96" s="226">
        <v>0</v>
      </c>
      <c r="BV96" s="226">
        <v>9958</v>
      </c>
      <c r="BW96" s="226">
        <v>18820</v>
      </c>
      <c r="BX96" s="226">
        <v>0</v>
      </c>
      <c r="BY96" s="226">
        <v>0</v>
      </c>
      <c r="BZ96" s="226">
        <v>0</v>
      </c>
      <c r="CA96" s="226">
        <v>0</v>
      </c>
      <c r="CB96" s="226">
        <v>0</v>
      </c>
      <c r="CC96" s="226">
        <v>0</v>
      </c>
      <c r="CD96" s="224" t="s">
        <v>328</v>
      </c>
      <c r="CE96" s="224" t="s">
        <v>328</v>
      </c>
      <c r="CF96" s="224" t="s">
        <v>338</v>
      </c>
      <c r="CG96" s="224" t="s">
        <v>3</v>
      </c>
      <c r="CH96" s="224">
        <v>12</v>
      </c>
      <c r="CI96" s="226">
        <v>0</v>
      </c>
      <c r="CJ96" s="242">
        <v>0</v>
      </c>
      <c r="CK96" s="226">
        <v>0</v>
      </c>
      <c r="CL96" s="242">
        <v>0</v>
      </c>
      <c r="CM96" s="226">
        <v>0</v>
      </c>
      <c r="CN96" s="242">
        <v>0</v>
      </c>
      <c r="CO96" s="226">
        <v>0</v>
      </c>
      <c r="CP96" s="242">
        <v>0</v>
      </c>
      <c r="CQ96" s="226">
        <v>389688</v>
      </c>
      <c r="CR96" s="226">
        <v>0</v>
      </c>
      <c r="CS96" s="226">
        <v>0</v>
      </c>
      <c r="CT96" s="226">
        <v>0</v>
      </c>
      <c r="CU96" s="226">
        <v>0</v>
      </c>
      <c r="CV96" s="226">
        <v>0</v>
      </c>
      <c r="CW96" s="226">
        <v>0</v>
      </c>
      <c r="CX96" s="226">
        <v>-2462</v>
      </c>
      <c r="CY96" s="225">
        <v>387226</v>
      </c>
      <c r="CZ96" s="189"/>
      <c r="DA96" s="226">
        <v>0</v>
      </c>
      <c r="DB96" s="226">
        <v>0</v>
      </c>
      <c r="DC96" s="226">
        <v>0</v>
      </c>
      <c r="DD96" s="226">
        <v>0</v>
      </c>
      <c r="DE96" s="8"/>
      <c r="DF96" s="231" t="s">
        <v>472</v>
      </c>
      <c r="DG96" s="226">
        <v>0</v>
      </c>
      <c r="DH96" s="226">
        <v>0</v>
      </c>
      <c r="DI96" s="226">
        <v>0</v>
      </c>
      <c r="DJ96" s="226">
        <v>6243</v>
      </c>
      <c r="DK96" s="226">
        <v>8546</v>
      </c>
      <c r="DL96" s="226">
        <v>0</v>
      </c>
      <c r="DM96" s="226">
        <v>0</v>
      </c>
      <c r="DN96" s="226">
        <v>0</v>
      </c>
      <c r="DO96" s="226">
        <v>0</v>
      </c>
      <c r="DP96" s="226">
        <v>0</v>
      </c>
      <c r="DQ96" s="226">
        <v>0</v>
      </c>
      <c r="DR96" s="224" t="s">
        <v>328</v>
      </c>
      <c r="DS96" s="224" t="s">
        <v>328</v>
      </c>
    </row>
    <row r="97" spans="1:123" ht="13.5" customHeight="1">
      <c r="A97" s="98" t="s">
        <v>505</v>
      </c>
      <c r="B97" s="230" t="s">
        <v>506</v>
      </c>
      <c r="C97" s="261" t="s">
        <v>471</v>
      </c>
      <c r="D97" s="223" t="s">
        <v>338</v>
      </c>
      <c r="E97" s="224" t="s">
        <v>3</v>
      </c>
      <c r="F97" s="225">
        <v>12</v>
      </c>
      <c r="G97" s="226">
        <v>0</v>
      </c>
      <c r="H97" s="242">
        <v>0</v>
      </c>
      <c r="I97" s="226">
        <v>0</v>
      </c>
      <c r="J97" s="242">
        <v>0</v>
      </c>
      <c r="K97" s="226">
        <v>0</v>
      </c>
      <c r="L97" s="242">
        <v>0</v>
      </c>
      <c r="M97" s="226">
        <v>0</v>
      </c>
      <c r="N97" s="242">
        <v>0</v>
      </c>
      <c r="O97" s="226">
        <v>35363941</v>
      </c>
      <c r="P97" s="226">
        <v>0</v>
      </c>
      <c r="Q97" s="226">
        <v>0</v>
      </c>
      <c r="R97" s="226">
        <v>0</v>
      </c>
      <c r="S97" s="226">
        <v>8184</v>
      </c>
      <c r="T97" s="226">
        <v>14187</v>
      </c>
      <c r="U97" s="226">
        <v>0</v>
      </c>
      <c r="V97" s="226">
        <v>-905159</v>
      </c>
      <c r="W97" s="225">
        <v>34436411</v>
      </c>
      <c r="X97" s="189"/>
      <c r="Y97" s="226">
        <v>0</v>
      </c>
      <c r="Z97" s="226">
        <v>0</v>
      </c>
      <c r="AA97" s="226">
        <v>0</v>
      </c>
      <c r="AB97" s="226">
        <v>0</v>
      </c>
      <c r="AC97" s="8"/>
      <c r="AD97" s="231" t="s">
        <v>472</v>
      </c>
      <c r="AE97" s="226">
        <v>0</v>
      </c>
      <c r="AF97" s="226">
        <v>0</v>
      </c>
      <c r="AG97" s="226">
        <v>0</v>
      </c>
      <c r="AH97" s="226">
        <v>126171</v>
      </c>
      <c r="AI97" s="226">
        <v>271878</v>
      </c>
      <c r="AJ97" s="226">
        <v>0</v>
      </c>
      <c r="AK97" s="226">
        <v>0</v>
      </c>
      <c r="AL97" s="226">
        <v>0</v>
      </c>
      <c r="AM97" s="226">
        <v>128</v>
      </c>
      <c r="AN97" s="226">
        <v>727</v>
      </c>
      <c r="AO97" s="226">
        <v>0</v>
      </c>
      <c r="AP97" s="224" t="s">
        <v>328</v>
      </c>
      <c r="AQ97" s="224" t="s">
        <v>328</v>
      </c>
      <c r="AR97" s="224" t="s">
        <v>338</v>
      </c>
      <c r="AS97" s="224" t="s">
        <v>3</v>
      </c>
      <c r="AT97" s="224">
        <v>12</v>
      </c>
      <c r="AU97" s="226">
        <v>0</v>
      </c>
      <c r="AV97" s="242">
        <v>0</v>
      </c>
      <c r="AW97" s="226">
        <v>0</v>
      </c>
      <c r="AX97" s="242">
        <v>0</v>
      </c>
      <c r="AY97" s="226">
        <v>0</v>
      </c>
      <c r="AZ97" s="242">
        <v>0</v>
      </c>
      <c r="BA97" s="226">
        <v>0</v>
      </c>
      <c r="BB97" s="242">
        <v>0</v>
      </c>
      <c r="BC97" s="226">
        <v>10676400</v>
      </c>
      <c r="BD97" s="226">
        <v>0</v>
      </c>
      <c r="BE97" s="226">
        <v>0</v>
      </c>
      <c r="BF97" s="226">
        <v>0</v>
      </c>
      <c r="BG97" s="226">
        <v>2353</v>
      </c>
      <c r="BH97" s="226">
        <v>5069</v>
      </c>
      <c r="BI97" s="226">
        <v>0</v>
      </c>
      <c r="BJ97" s="226">
        <v>-314786</v>
      </c>
      <c r="BK97" s="225">
        <v>10354192</v>
      </c>
      <c r="BL97" s="189"/>
      <c r="BM97" s="242">
        <v>0</v>
      </c>
      <c r="BN97" s="242">
        <v>0</v>
      </c>
      <c r="BO97" s="226">
        <v>0</v>
      </c>
      <c r="BP97" s="226">
        <v>0</v>
      </c>
      <c r="BQ97" s="8"/>
      <c r="BR97" s="231" t="s">
        <v>472</v>
      </c>
      <c r="BS97" s="226">
        <v>0</v>
      </c>
      <c r="BT97" s="226">
        <v>0</v>
      </c>
      <c r="BU97" s="226">
        <v>0</v>
      </c>
      <c r="BV97" s="226">
        <v>126171</v>
      </c>
      <c r="BW97" s="226">
        <v>271878</v>
      </c>
      <c r="BX97" s="226">
        <v>0</v>
      </c>
      <c r="BY97" s="226">
        <v>0</v>
      </c>
      <c r="BZ97" s="226">
        <v>0</v>
      </c>
      <c r="CA97" s="226">
        <v>128</v>
      </c>
      <c r="CB97" s="226">
        <v>727</v>
      </c>
      <c r="CC97" s="226">
        <v>0</v>
      </c>
      <c r="CD97" s="224" t="s">
        <v>328</v>
      </c>
      <c r="CE97" s="224" t="s">
        <v>328</v>
      </c>
      <c r="CF97" s="224" t="s">
        <v>338</v>
      </c>
      <c r="CG97" s="224" t="s">
        <v>3</v>
      </c>
      <c r="CH97" s="224">
        <v>12</v>
      </c>
      <c r="CI97" s="226">
        <v>0</v>
      </c>
      <c r="CJ97" s="242">
        <v>0</v>
      </c>
      <c r="CK97" s="226">
        <v>0</v>
      </c>
      <c r="CL97" s="242">
        <v>0</v>
      </c>
      <c r="CM97" s="226">
        <v>0</v>
      </c>
      <c r="CN97" s="242">
        <v>0</v>
      </c>
      <c r="CO97" s="226">
        <v>0</v>
      </c>
      <c r="CP97" s="242">
        <v>0</v>
      </c>
      <c r="CQ97" s="226">
        <v>4222775</v>
      </c>
      <c r="CR97" s="226">
        <v>0</v>
      </c>
      <c r="CS97" s="226">
        <v>0</v>
      </c>
      <c r="CT97" s="226">
        <v>0</v>
      </c>
      <c r="CU97" s="226">
        <v>757</v>
      </c>
      <c r="CV97" s="226">
        <v>284</v>
      </c>
      <c r="CW97" s="226">
        <v>0</v>
      </c>
      <c r="CX97" s="226">
        <v>-49512</v>
      </c>
      <c r="CY97" s="225">
        <v>4172222</v>
      </c>
      <c r="CZ97" s="189"/>
      <c r="DA97" s="226">
        <v>0</v>
      </c>
      <c r="DB97" s="226">
        <v>0</v>
      </c>
      <c r="DC97" s="226">
        <v>0</v>
      </c>
      <c r="DD97" s="226">
        <v>0</v>
      </c>
      <c r="DE97" s="8"/>
      <c r="DF97" s="231" t="s">
        <v>472</v>
      </c>
      <c r="DG97" s="226">
        <v>0</v>
      </c>
      <c r="DH97" s="226">
        <v>0</v>
      </c>
      <c r="DI97" s="226">
        <v>0</v>
      </c>
      <c r="DJ97" s="226">
        <v>71316</v>
      </c>
      <c r="DK97" s="226">
        <v>104969</v>
      </c>
      <c r="DL97" s="226">
        <v>0</v>
      </c>
      <c r="DM97" s="226">
        <v>0</v>
      </c>
      <c r="DN97" s="226">
        <v>0</v>
      </c>
      <c r="DO97" s="226">
        <v>69</v>
      </c>
      <c r="DP97" s="226">
        <v>47</v>
      </c>
      <c r="DQ97" s="226">
        <v>0</v>
      </c>
      <c r="DR97" s="224" t="s">
        <v>328</v>
      </c>
      <c r="DS97" s="224" t="s">
        <v>328</v>
      </c>
    </row>
    <row r="98" spans="1:123" ht="13.5" customHeight="1">
      <c r="A98" s="98" t="s">
        <v>507</v>
      </c>
      <c r="B98" s="230" t="s">
        <v>508</v>
      </c>
      <c r="C98" s="261" t="s">
        <v>471</v>
      </c>
      <c r="D98" s="223" t="s">
        <v>338</v>
      </c>
      <c r="E98" s="224" t="s">
        <v>3</v>
      </c>
      <c r="F98" s="225">
        <v>12</v>
      </c>
      <c r="G98" s="226">
        <v>0</v>
      </c>
      <c r="H98" s="242">
        <v>0</v>
      </c>
      <c r="I98" s="226">
        <v>0</v>
      </c>
      <c r="J98" s="242">
        <v>0</v>
      </c>
      <c r="K98" s="226">
        <v>0</v>
      </c>
      <c r="L98" s="242">
        <v>0</v>
      </c>
      <c r="M98" s="226">
        <v>0</v>
      </c>
      <c r="N98" s="242">
        <v>0</v>
      </c>
      <c r="O98" s="226">
        <v>19058289</v>
      </c>
      <c r="P98" s="226">
        <v>0</v>
      </c>
      <c r="Q98" s="226">
        <v>0</v>
      </c>
      <c r="R98" s="226">
        <v>0</v>
      </c>
      <c r="S98" s="226">
        <v>702</v>
      </c>
      <c r="T98" s="226">
        <v>19834</v>
      </c>
      <c r="U98" s="226">
        <v>0</v>
      </c>
      <c r="V98" s="226">
        <v>-38038</v>
      </c>
      <c r="W98" s="225">
        <v>18999715</v>
      </c>
      <c r="X98" s="189"/>
      <c r="Y98" s="226">
        <v>0</v>
      </c>
      <c r="Z98" s="226">
        <v>0</v>
      </c>
      <c r="AA98" s="226">
        <v>0</v>
      </c>
      <c r="AB98" s="226">
        <v>0</v>
      </c>
      <c r="AC98" s="8"/>
      <c r="AD98" s="231" t="s">
        <v>472</v>
      </c>
      <c r="AE98" s="226">
        <v>0</v>
      </c>
      <c r="AF98" s="226">
        <v>0</v>
      </c>
      <c r="AG98" s="226">
        <v>0</v>
      </c>
      <c r="AH98" s="226">
        <v>81875</v>
      </c>
      <c r="AI98" s="226">
        <v>155147</v>
      </c>
      <c r="AJ98" s="226">
        <v>0</v>
      </c>
      <c r="AK98" s="226">
        <v>0</v>
      </c>
      <c r="AL98" s="226">
        <v>0</v>
      </c>
      <c r="AM98" s="226">
        <v>4</v>
      </c>
      <c r="AN98" s="226">
        <v>218</v>
      </c>
      <c r="AO98" s="226">
        <v>0</v>
      </c>
      <c r="AP98" s="224" t="s">
        <v>328</v>
      </c>
      <c r="AQ98" s="224" t="s">
        <v>328</v>
      </c>
      <c r="AR98" s="224" t="s">
        <v>338</v>
      </c>
      <c r="AS98" s="224" t="s">
        <v>3</v>
      </c>
      <c r="AT98" s="224">
        <v>12</v>
      </c>
      <c r="AU98" s="226">
        <v>0</v>
      </c>
      <c r="AV98" s="242">
        <v>0</v>
      </c>
      <c r="AW98" s="226">
        <v>0</v>
      </c>
      <c r="AX98" s="242">
        <v>0</v>
      </c>
      <c r="AY98" s="226">
        <v>0</v>
      </c>
      <c r="AZ98" s="242">
        <v>0</v>
      </c>
      <c r="BA98" s="226">
        <v>0</v>
      </c>
      <c r="BB98" s="242">
        <v>0</v>
      </c>
      <c r="BC98" s="226">
        <v>5285196</v>
      </c>
      <c r="BD98" s="226">
        <v>0</v>
      </c>
      <c r="BE98" s="226">
        <v>0</v>
      </c>
      <c r="BF98" s="226">
        <v>0</v>
      </c>
      <c r="BG98" s="226">
        <v>210</v>
      </c>
      <c r="BH98" s="226">
        <v>6039</v>
      </c>
      <c r="BI98" s="226">
        <v>0</v>
      </c>
      <c r="BJ98" s="226">
        <v>-7302</v>
      </c>
      <c r="BK98" s="225">
        <v>5271645</v>
      </c>
      <c r="BL98" s="189"/>
      <c r="BM98" s="242">
        <v>0</v>
      </c>
      <c r="BN98" s="242">
        <v>0</v>
      </c>
      <c r="BO98" s="226">
        <v>0</v>
      </c>
      <c r="BP98" s="226">
        <v>0</v>
      </c>
      <c r="BQ98" s="8"/>
      <c r="BR98" s="231" t="s">
        <v>472</v>
      </c>
      <c r="BS98" s="226">
        <v>0</v>
      </c>
      <c r="BT98" s="226">
        <v>0</v>
      </c>
      <c r="BU98" s="226">
        <v>0</v>
      </c>
      <c r="BV98" s="226">
        <v>81875</v>
      </c>
      <c r="BW98" s="226">
        <v>83517</v>
      </c>
      <c r="BX98" s="226">
        <v>0</v>
      </c>
      <c r="BY98" s="226">
        <v>0</v>
      </c>
      <c r="BZ98" s="226">
        <v>0</v>
      </c>
      <c r="CA98" s="226">
        <v>4</v>
      </c>
      <c r="CB98" s="226">
        <v>218</v>
      </c>
      <c r="CC98" s="226">
        <v>0</v>
      </c>
      <c r="CD98" s="224" t="s">
        <v>328</v>
      </c>
      <c r="CE98" s="224" t="s">
        <v>328</v>
      </c>
      <c r="CF98" s="224" t="s">
        <v>338</v>
      </c>
      <c r="CG98" s="224" t="s">
        <v>3</v>
      </c>
      <c r="CH98" s="224">
        <v>12</v>
      </c>
      <c r="CI98" s="226">
        <v>0</v>
      </c>
      <c r="CJ98" s="242">
        <v>0</v>
      </c>
      <c r="CK98" s="226">
        <v>0</v>
      </c>
      <c r="CL98" s="242">
        <v>0</v>
      </c>
      <c r="CM98" s="226">
        <v>0</v>
      </c>
      <c r="CN98" s="242">
        <v>0</v>
      </c>
      <c r="CO98" s="226">
        <v>0</v>
      </c>
      <c r="CP98" s="242">
        <v>0</v>
      </c>
      <c r="CQ98" s="226">
        <v>3010901</v>
      </c>
      <c r="CR98" s="226">
        <v>0</v>
      </c>
      <c r="CS98" s="226">
        <v>0</v>
      </c>
      <c r="CT98" s="226">
        <v>0</v>
      </c>
      <c r="CU98" s="226">
        <v>93</v>
      </c>
      <c r="CV98" s="226">
        <v>570</v>
      </c>
      <c r="CW98" s="226">
        <v>0</v>
      </c>
      <c r="CX98" s="226">
        <v>-3706</v>
      </c>
      <c r="CY98" s="225">
        <v>3006532</v>
      </c>
      <c r="CZ98" s="189"/>
      <c r="DA98" s="226">
        <v>0</v>
      </c>
      <c r="DB98" s="226">
        <v>0</v>
      </c>
      <c r="DC98" s="226">
        <v>0</v>
      </c>
      <c r="DD98" s="226">
        <v>0</v>
      </c>
      <c r="DE98" s="8"/>
      <c r="DF98" s="231" t="s">
        <v>472</v>
      </c>
      <c r="DG98" s="226">
        <v>0</v>
      </c>
      <c r="DH98" s="226">
        <v>0</v>
      </c>
      <c r="DI98" s="226">
        <v>0</v>
      </c>
      <c r="DJ98" s="226">
        <v>52264</v>
      </c>
      <c r="DK98" s="226">
        <v>67690</v>
      </c>
      <c r="DL98" s="226">
        <v>0</v>
      </c>
      <c r="DM98" s="226">
        <v>0</v>
      </c>
      <c r="DN98" s="226">
        <v>0</v>
      </c>
      <c r="DO98" s="226">
        <v>2</v>
      </c>
      <c r="DP98" s="226">
        <v>27</v>
      </c>
      <c r="DQ98" s="226">
        <v>0</v>
      </c>
      <c r="DR98" s="224" t="s">
        <v>328</v>
      </c>
      <c r="DS98" s="224" t="s">
        <v>328</v>
      </c>
    </row>
    <row r="99" spans="1:123" ht="13.5" customHeight="1">
      <c r="A99" s="98" t="s">
        <v>509</v>
      </c>
      <c r="B99" s="230" t="s">
        <v>510</v>
      </c>
      <c r="C99" s="261" t="s">
        <v>471</v>
      </c>
      <c r="D99" s="223" t="s">
        <v>338</v>
      </c>
      <c r="E99" s="224" t="s">
        <v>3</v>
      </c>
      <c r="F99" s="225">
        <v>12</v>
      </c>
      <c r="G99" s="226">
        <v>0</v>
      </c>
      <c r="H99" s="242">
        <v>0</v>
      </c>
      <c r="I99" s="226">
        <v>0</v>
      </c>
      <c r="J99" s="242">
        <v>0</v>
      </c>
      <c r="K99" s="226">
        <v>0</v>
      </c>
      <c r="L99" s="242">
        <v>0</v>
      </c>
      <c r="M99" s="226">
        <v>0</v>
      </c>
      <c r="N99" s="242">
        <v>0</v>
      </c>
      <c r="O99" s="226">
        <v>2183049</v>
      </c>
      <c r="P99" s="226">
        <v>0</v>
      </c>
      <c r="Q99" s="226">
        <v>0</v>
      </c>
      <c r="R99" s="226">
        <v>0</v>
      </c>
      <c r="S99" s="226">
        <v>83</v>
      </c>
      <c r="T99" s="226">
        <v>0</v>
      </c>
      <c r="U99" s="226">
        <v>0</v>
      </c>
      <c r="V99" s="226">
        <v>-25003</v>
      </c>
      <c r="W99" s="225">
        <v>2157963</v>
      </c>
      <c r="X99" s="189"/>
      <c r="Y99" s="226">
        <v>0</v>
      </c>
      <c r="Z99" s="226">
        <v>0</v>
      </c>
      <c r="AA99" s="226">
        <v>0</v>
      </c>
      <c r="AB99" s="226">
        <v>0</v>
      </c>
      <c r="AC99" s="8"/>
      <c r="AD99" s="231" t="s">
        <v>472</v>
      </c>
      <c r="AE99" s="226">
        <v>0</v>
      </c>
      <c r="AF99" s="226">
        <v>0</v>
      </c>
      <c r="AG99" s="226">
        <v>0</v>
      </c>
      <c r="AH99" s="226">
        <v>7864</v>
      </c>
      <c r="AI99" s="226">
        <v>15547</v>
      </c>
      <c r="AJ99" s="226">
        <v>0</v>
      </c>
      <c r="AK99" s="226">
        <v>0</v>
      </c>
      <c r="AL99" s="226">
        <v>0</v>
      </c>
      <c r="AM99" s="226">
        <v>4</v>
      </c>
      <c r="AN99" s="226">
        <v>0</v>
      </c>
      <c r="AO99" s="226">
        <v>0</v>
      </c>
      <c r="AP99" s="224" t="s">
        <v>328</v>
      </c>
      <c r="AQ99" s="224" t="s">
        <v>328</v>
      </c>
      <c r="AR99" s="224" t="s">
        <v>338</v>
      </c>
      <c r="AS99" s="224" t="s">
        <v>3</v>
      </c>
      <c r="AT99" s="224">
        <v>12</v>
      </c>
      <c r="AU99" s="226">
        <v>0</v>
      </c>
      <c r="AV99" s="242">
        <v>0</v>
      </c>
      <c r="AW99" s="226">
        <v>0</v>
      </c>
      <c r="AX99" s="242">
        <v>0</v>
      </c>
      <c r="AY99" s="226">
        <v>0</v>
      </c>
      <c r="AZ99" s="242">
        <v>0</v>
      </c>
      <c r="BA99" s="226">
        <v>0</v>
      </c>
      <c r="BB99" s="242">
        <v>0</v>
      </c>
      <c r="BC99" s="226">
        <v>621062</v>
      </c>
      <c r="BD99" s="226">
        <v>0</v>
      </c>
      <c r="BE99" s="226">
        <v>0</v>
      </c>
      <c r="BF99" s="226">
        <v>0</v>
      </c>
      <c r="BG99" s="226">
        <v>19</v>
      </c>
      <c r="BH99" s="226">
        <v>0</v>
      </c>
      <c r="BI99" s="226">
        <v>0</v>
      </c>
      <c r="BJ99" s="226">
        <v>-13148</v>
      </c>
      <c r="BK99" s="225">
        <v>607895</v>
      </c>
      <c r="BL99" s="189"/>
      <c r="BM99" s="242">
        <v>0</v>
      </c>
      <c r="BN99" s="242">
        <v>0</v>
      </c>
      <c r="BO99" s="226">
        <v>0</v>
      </c>
      <c r="BP99" s="226">
        <v>0</v>
      </c>
      <c r="BQ99" s="8"/>
      <c r="BR99" s="231" t="s">
        <v>472</v>
      </c>
      <c r="BS99" s="226">
        <v>0</v>
      </c>
      <c r="BT99" s="226">
        <v>0</v>
      </c>
      <c r="BU99" s="226">
        <v>0</v>
      </c>
      <c r="BV99" s="226">
        <v>7864</v>
      </c>
      <c r="BW99" s="226">
        <v>15547</v>
      </c>
      <c r="BX99" s="226">
        <v>0</v>
      </c>
      <c r="BY99" s="226">
        <v>0</v>
      </c>
      <c r="BZ99" s="226">
        <v>0</v>
      </c>
      <c r="CA99" s="226">
        <v>4</v>
      </c>
      <c r="CB99" s="226">
        <v>0</v>
      </c>
      <c r="CC99" s="226">
        <v>0</v>
      </c>
      <c r="CD99" s="224" t="s">
        <v>328</v>
      </c>
      <c r="CE99" s="224" t="s">
        <v>328</v>
      </c>
      <c r="CF99" s="224" t="s">
        <v>338</v>
      </c>
      <c r="CG99" s="224" t="s">
        <v>3</v>
      </c>
      <c r="CH99" s="224">
        <v>12</v>
      </c>
      <c r="CI99" s="226">
        <v>0</v>
      </c>
      <c r="CJ99" s="242">
        <v>0</v>
      </c>
      <c r="CK99" s="226">
        <v>0</v>
      </c>
      <c r="CL99" s="242">
        <v>0</v>
      </c>
      <c r="CM99" s="226">
        <v>0</v>
      </c>
      <c r="CN99" s="242">
        <v>0</v>
      </c>
      <c r="CO99" s="226">
        <v>0</v>
      </c>
      <c r="CP99" s="242">
        <v>0</v>
      </c>
      <c r="CQ99" s="226">
        <v>292399</v>
      </c>
      <c r="CR99" s="226">
        <v>0</v>
      </c>
      <c r="CS99" s="226">
        <v>0</v>
      </c>
      <c r="CT99" s="226">
        <v>0</v>
      </c>
      <c r="CU99" s="226">
        <v>14</v>
      </c>
      <c r="CV99" s="226">
        <v>0</v>
      </c>
      <c r="CW99" s="226">
        <v>0</v>
      </c>
      <c r="CX99" s="226">
        <v>-3867</v>
      </c>
      <c r="CY99" s="225">
        <v>288518</v>
      </c>
      <c r="CZ99" s="189"/>
      <c r="DA99" s="226">
        <v>0</v>
      </c>
      <c r="DB99" s="226">
        <v>0</v>
      </c>
      <c r="DC99" s="226">
        <v>0</v>
      </c>
      <c r="DD99" s="226">
        <v>0</v>
      </c>
      <c r="DE99" s="8"/>
      <c r="DF99" s="231" t="s">
        <v>472</v>
      </c>
      <c r="DG99" s="226">
        <v>0</v>
      </c>
      <c r="DH99" s="226">
        <v>0</v>
      </c>
      <c r="DI99" s="226">
        <v>0</v>
      </c>
      <c r="DJ99" s="226">
        <v>7864</v>
      </c>
      <c r="DK99" s="226">
        <v>15547</v>
      </c>
      <c r="DL99" s="226">
        <v>0</v>
      </c>
      <c r="DM99" s="226">
        <v>0</v>
      </c>
      <c r="DN99" s="226">
        <v>0</v>
      </c>
      <c r="DO99" s="226">
        <v>4</v>
      </c>
      <c r="DP99" s="226">
        <v>0</v>
      </c>
      <c r="DQ99" s="226">
        <v>0</v>
      </c>
      <c r="DR99" s="224" t="s">
        <v>328</v>
      </c>
      <c r="DS99" s="224" t="s">
        <v>328</v>
      </c>
    </row>
    <row r="100" spans="1:123" ht="13.5" customHeight="1">
      <c r="A100" s="98" t="s">
        <v>511</v>
      </c>
      <c r="B100" s="230" t="s">
        <v>512</v>
      </c>
      <c r="C100" s="261" t="s">
        <v>471</v>
      </c>
      <c r="D100" s="223" t="s">
        <v>338</v>
      </c>
      <c r="E100" s="224" t="s">
        <v>3</v>
      </c>
      <c r="F100" s="225">
        <v>12</v>
      </c>
      <c r="G100" s="226">
        <v>0</v>
      </c>
      <c r="H100" s="242">
        <v>0</v>
      </c>
      <c r="I100" s="226">
        <v>0</v>
      </c>
      <c r="J100" s="242">
        <v>0</v>
      </c>
      <c r="K100" s="226">
        <v>0</v>
      </c>
      <c r="L100" s="242">
        <v>0</v>
      </c>
      <c r="M100" s="226">
        <v>0</v>
      </c>
      <c r="N100" s="242">
        <v>0</v>
      </c>
      <c r="O100" s="226">
        <v>12536338</v>
      </c>
      <c r="P100" s="226">
        <v>0</v>
      </c>
      <c r="Q100" s="226">
        <v>0</v>
      </c>
      <c r="R100" s="226">
        <v>0</v>
      </c>
      <c r="S100" s="226">
        <v>2505</v>
      </c>
      <c r="T100" s="226">
        <v>388</v>
      </c>
      <c r="U100" s="226">
        <v>0</v>
      </c>
      <c r="V100" s="226">
        <v>2481256</v>
      </c>
      <c r="W100" s="225">
        <v>15014701</v>
      </c>
      <c r="X100" s="189"/>
      <c r="Y100" s="226">
        <v>0</v>
      </c>
      <c r="Z100" s="226">
        <v>0</v>
      </c>
      <c r="AA100" s="226">
        <v>0</v>
      </c>
      <c r="AB100" s="226">
        <v>0</v>
      </c>
      <c r="AC100" s="8"/>
      <c r="AD100" s="231" t="s">
        <v>472</v>
      </c>
      <c r="AE100" s="226">
        <v>0</v>
      </c>
      <c r="AF100" s="226">
        <v>0</v>
      </c>
      <c r="AG100" s="226">
        <v>0</v>
      </c>
      <c r="AH100" s="226">
        <v>56652</v>
      </c>
      <c r="AI100" s="226">
        <v>116684</v>
      </c>
      <c r="AJ100" s="226">
        <v>0</v>
      </c>
      <c r="AK100" s="226">
        <v>0</v>
      </c>
      <c r="AL100" s="226">
        <v>0</v>
      </c>
      <c r="AM100" s="226">
        <v>55</v>
      </c>
      <c r="AN100" s="226">
        <v>10</v>
      </c>
      <c r="AO100" s="226">
        <v>0</v>
      </c>
      <c r="AP100" s="224" t="s">
        <v>328</v>
      </c>
      <c r="AQ100" s="224" t="s">
        <v>328</v>
      </c>
      <c r="AR100" s="224" t="s">
        <v>338</v>
      </c>
      <c r="AS100" s="224" t="s">
        <v>3</v>
      </c>
      <c r="AT100" s="224">
        <v>12</v>
      </c>
      <c r="AU100" s="226">
        <v>0</v>
      </c>
      <c r="AV100" s="242">
        <v>0</v>
      </c>
      <c r="AW100" s="226">
        <v>0</v>
      </c>
      <c r="AX100" s="242">
        <v>0</v>
      </c>
      <c r="AY100" s="226">
        <v>0</v>
      </c>
      <c r="AZ100" s="242">
        <v>0</v>
      </c>
      <c r="BA100" s="226">
        <v>0</v>
      </c>
      <c r="BB100" s="242">
        <v>0</v>
      </c>
      <c r="BC100" s="226">
        <v>3685763</v>
      </c>
      <c r="BD100" s="226">
        <v>0</v>
      </c>
      <c r="BE100" s="226">
        <v>0</v>
      </c>
      <c r="BF100" s="226">
        <v>0</v>
      </c>
      <c r="BG100" s="226">
        <v>804</v>
      </c>
      <c r="BH100" s="226">
        <v>121</v>
      </c>
      <c r="BI100" s="226">
        <v>0</v>
      </c>
      <c r="BJ100" s="226">
        <v>728567</v>
      </c>
      <c r="BK100" s="225">
        <v>4413405</v>
      </c>
      <c r="BL100" s="189"/>
      <c r="BM100" s="242">
        <v>0</v>
      </c>
      <c r="BN100" s="242">
        <v>0</v>
      </c>
      <c r="BO100" s="226">
        <v>0</v>
      </c>
      <c r="BP100" s="226">
        <v>0</v>
      </c>
      <c r="BQ100" s="8"/>
      <c r="BR100" s="231" t="s">
        <v>472</v>
      </c>
      <c r="BS100" s="226">
        <v>0</v>
      </c>
      <c r="BT100" s="226">
        <v>0</v>
      </c>
      <c r="BU100" s="226">
        <v>0</v>
      </c>
      <c r="BV100" s="226">
        <v>56652</v>
      </c>
      <c r="BW100" s="226">
        <v>116684</v>
      </c>
      <c r="BX100" s="226">
        <v>0</v>
      </c>
      <c r="BY100" s="226">
        <v>0</v>
      </c>
      <c r="BZ100" s="226">
        <v>0</v>
      </c>
      <c r="CA100" s="226">
        <v>55</v>
      </c>
      <c r="CB100" s="226">
        <v>10</v>
      </c>
      <c r="CC100" s="226">
        <v>0</v>
      </c>
      <c r="CD100" s="224" t="s">
        <v>328</v>
      </c>
      <c r="CE100" s="224" t="s">
        <v>328</v>
      </c>
      <c r="CF100" s="224" t="s">
        <v>338</v>
      </c>
      <c r="CG100" s="224" t="s">
        <v>3</v>
      </c>
      <c r="CH100" s="224">
        <v>12</v>
      </c>
      <c r="CI100" s="226">
        <v>0</v>
      </c>
      <c r="CJ100" s="242">
        <v>0</v>
      </c>
      <c r="CK100" s="226">
        <v>0</v>
      </c>
      <c r="CL100" s="242">
        <v>0</v>
      </c>
      <c r="CM100" s="226">
        <v>0</v>
      </c>
      <c r="CN100" s="242">
        <v>0</v>
      </c>
      <c r="CO100" s="226">
        <v>0</v>
      </c>
      <c r="CP100" s="242">
        <v>0</v>
      </c>
      <c r="CQ100" s="226">
        <v>1728479</v>
      </c>
      <c r="CR100" s="226">
        <v>0</v>
      </c>
      <c r="CS100" s="226">
        <v>0</v>
      </c>
      <c r="CT100" s="226">
        <v>0</v>
      </c>
      <c r="CU100" s="226">
        <v>473</v>
      </c>
      <c r="CV100" s="226">
        <v>28</v>
      </c>
      <c r="CW100" s="226">
        <v>0</v>
      </c>
      <c r="CX100" s="226">
        <v>344046</v>
      </c>
      <c r="CY100" s="225">
        <v>2072024</v>
      </c>
      <c r="CZ100" s="189"/>
      <c r="DA100" s="226">
        <v>0</v>
      </c>
      <c r="DB100" s="226">
        <v>0</v>
      </c>
      <c r="DC100" s="226">
        <v>0</v>
      </c>
      <c r="DD100" s="226">
        <v>0</v>
      </c>
      <c r="DE100" s="8"/>
      <c r="DF100" s="231" t="s">
        <v>472</v>
      </c>
      <c r="DG100" s="226">
        <v>0</v>
      </c>
      <c r="DH100" s="226">
        <v>0</v>
      </c>
      <c r="DI100" s="226">
        <v>0</v>
      </c>
      <c r="DJ100" s="226">
        <v>34230</v>
      </c>
      <c r="DK100" s="226">
        <v>49540</v>
      </c>
      <c r="DL100" s="226">
        <v>0</v>
      </c>
      <c r="DM100" s="226">
        <v>0</v>
      </c>
      <c r="DN100" s="226">
        <v>0</v>
      </c>
      <c r="DO100" s="226">
        <v>43</v>
      </c>
      <c r="DP100" s="226">
        <v>4</v>
      </c>
      <c r="DQ100" s="226">
        <v>0</v>
      </c>
      <c r="DR100" s="224" t="s">
        <v>328</v>
      </c>
      <c r="DS100" s="224" t="s">
        <v>328</v>
      </c>
    </row>
    <row r="101" spans="1:123" ht="13.5" customHeight="1" thickBot="1">
      <c r="A101" s="204"/>
      <c r="B101" s="30"/>
      <c r="C101" s="262"/>
      <c r="D101" s="205"/>
      <c r="E101" s="232"/>
      <c r="F101" s="204"/>
      <c r="G101" s="20"/>
      <c r="H101" s="22"/>
      <c r="I101" s="20"/>
      <c r="J101" s="22"/>
      <c r="K101" s="20"/>
      <c r="L101" s="22"/>
      <c r="M101" s="20"/>
      <c r="N101" s="22"/>
      <c r="O101" s="20"/>
      <c r="P101" s="20"/>
      <c r="Q101" s="20"/>
      <c r="R101" s="20"/>
      <c r="S101" s="20"/>
      <c r="T101" s="20"/>
      <c r="U101" s="20"/>
      <c r="V101" s="20"/>
      <c r="W101" s="202"/>
      <c r="X101" s="74"/>
      <c r="Y101" s="74"/>
      <c r="Z101" s="57"/>
      <c r="AA101" s="57"/>
      <c r="AB101" s="82"/>
      <c r="AC101" s="82"/>
      <c r="AD101" s="57"/>
      <c r="AE101" s="57"/>
      <c r="AF101" s="57"/>
      <c r="AG101" s="57"/>
      <c r="AH101" s="57"/>
      <c r="AI101" s="57"/>
      <c r="AJ101" s="57"/>
      <c r="AK101" s="57"/>
      <c r="AL101" s="57"/>
      <c r="AM101" s="57"/>
      <c r="AN101" s="57"/>
      <c r="AO101" s="57"/>
      <c r="AP101" s="207"/>
      <c r="AQ101" s="207"/>
      <c r="AR101" s="208"/>
      <c r="AS101" s="232"/>
      <c r="AT101" s="208"/>
      <c r="AU101" s="57"/>
      <c r="AV101" s="74"/>
      <c r="AW101" s="57"/>
      <c r="AX101" s="74"/>
      <c r="AY101" s="57"/>
      <c r="AZ101" s="74"/>
      <c r="BA101" s="57"/>
      <c r="BB101" s="74"/>
      <c r="BC101" s="57"/>
      <c r="BD101" s="57"/>
      <c r="BE101" s="57"/>
      <c r="BF101" s="57"/>
      <c r="BG101" s="57"/>
      <c r="BH101" s="57"/>
      <c r="BI101" s="57"/>
      <c r="BJ101" s="57"/>
      <c r="BK101" s="75"/>
      <c r="BL101" s="74"/>
      <c r="BM101" s="74"/>
      <c r="BN101" s="57"/>
      <c r="BO101" s="57"/>
      <c r="BP101" s="82"/>
      <c r="BQ101" s="82"/>
      <c r="BR101" s="57"/>
      <c r="BS101" s="57"/>
      <c r="BT101" s="57"/>
      <c r="BU101" s="57"/>
      <c r="BV101" s="57"/>
      <c r="BW101" s="57"/>
      <c r="BX101" s="57"/>
      <c r="BY101" s="57"/>
      <c r="BZ101" s="57"/>
      <c r="CA101" s="57"/>
      <c r="CB101" s="57"/>
      <c r="CC101" s="57"/>
      <c r="CD101" s="207"/>
      <c r="CE101" s="207"/>
      <c r="CF101" s="208"/>
      <c r="CG101" s="232"/>
      <c r="CH101" s="208"/>
      <c r="CI101" s="57"/>
      <c r="CJ101" s="74"/>
      <c r="CK101" s="57"/>
      <c r="CL101" s="74"/>
      <c r="CM101" s="57"/>
      <c r="CN101" s="74"/>
      <c r="CO101" s="57"/>
      <c r="CP101" s="74"/>
      <c r="CQ101" s="57"/>
      <c r="CR101" s="57"/>
      <c r="CS101" s="57"/>
      <c r="CT101" s="57"/>
      <c r="CU101" s="57"/>
      <c r="CV101" s="57"/>
      <c r="CW101" s="57"/>
      <c r="CX101" s="57"/>
      <c r="CY101" s="75"/>
      <c r="CZ101" s="74"/>
      <c r="DA101" s="74"/>
      <c r="DB101" s="57"/>
      <c r="DC101" s="57"/>
      <c r="DD101" s="82"/>
      <c r="DE101" s="82"/>
      <c r="DF101" s="57"/>
      <c r="DG101" s="57"/>
      <c r="DH101" s="57"/>
      <c r="DI101" s="57"/>
      <c r="DJ101" s="57"/>
      <c r="DK101" s="57"/>
      <c r="DL101" s="57"/>
      <c r="DM101" s="57"/>
      <c r="DN101" s="57"/>
      <c r="DO101" s="57"/>
      <c r="DP101" s="57"/>
      <c r="DQ101" s="57"/>
      <c r="DR101" s="207"/>
      <c r="DS101" s="207"/>
    </row>
    <row r="102" spans="1:123" ht="13.5" customHeight="1">
      <c r="X102" s="76"/>
      <c r="Y102" s="81" t="s">
        <v>152</v>
      </c>
      <c r="Z102" s="76"/>
      <c r="AA102" s="76"/>
      <c r="AB102" s="76"/>
      <c r="AC102" s="76"/>
      <c r="AD102" s="76"/>
      <c r="AE102" s="76"/>
      <c r="AF102" s="76"/>
      <c r="AG102" s="76"/>
      <c r="AH102" s="83"/>
      <c r="AI102" s="84"/>
      <c r="AJ102" s="84"/>
      <c r="AK102" s="84"/>
      <c r="AL102" s="84"/>
      <c r="AM102" s="84"/>
      <c r="AN102" s="86"/>
      <c r="AO102" s="86"/>
      <c r="AP102" s="86"/>
      <c r="AQ102" s="86"/>
      <c r="BA102" s="76"/>
      <c r="BM102" s="61" t="s">
        <v>152</v>
      </c>
      <c r="CO102" s="76"/>
      <c r="DA102" s="61" t="s">
        <v>152</v>
      </c>
    </row>
    <row r="103" spans="1:123" ht="13.5" customHeight="1">
      <c r="X103" s="77"/>
      <c r="Y103" s="81" t="s">
        <v>153</v>
      </c>
      <c r="Z103" s="77"/>
      <c r="AA103" s="77"/>
      <c r="AB103" s="77"/>
      <c r="AC103" s="77"/>
      <c r="AD103" s="77"/>
      <c r="AE103" s="77"/>
      <c r="AF103" s="77"/>
      <c r="AG103" s="77"/>
      <c r="AH103" s="85"/>
      <c r="AI103" s="86"/>
      <c r="AJ103" s="86"/>
      <c r="AK103" s="86"/>
      <c r="AL103" s="86"/>
      <c r="AM103" s="86"/>
      <c r="AN103" s="86"/>
      <c r="AO103" s="86"/>
      <c r="AP103" s="86"/>
      <c r="AQ103" s="86"/>
      <c r="BA103" s="77"/>
      <c r="BL103" s="62"/>
      <c r="BM103" s="81" t="s">
        <v>153</v>
      </c>
      <c r="BN103" s="62"/>
      <c r="BO103" s="54"/>
      <c r="BP103"/>
      <c r="BQ103"/>
      <c r="BR103" s="8"/>
      <c r="BS103" s="54"/>
      <c r="BT103" s="54"/>
      <c r="BU103" s="54"/>
      <c r="BV103" s="54"/>
      <c r="BW103" s="54"/>
      <c r="BX103" s="54"/>
      <c r="BY103" s="54"/>
      <c r="BZ103" s="54"/>
      <c r="CA103" s="54"/>
      <c r="CB103"/>
      <c r="CC103" s="54"/>
      <c r="CD103" s="56"/>
      <c r="CE103" s="56"/>
      <c r="CO103" s="77"/>
      <c r="CZ103" s="62"/>
      <c r="DA103" s="81" t="s">
        <v>153</v>
      </c>
      <c r="DB103" s="62"/>
      <c r="DC103" s="54"/>
      <c r="DD103"/>
      <c r="DE103"/>
      <c r="DF103" s="8"/>
      <c r="DG103" s="54"/>
      <c r="DH103" s="54"/>
      <c r="DI103" s="54"/>
      <c r="DJ103" s="54"/>
      <c r="DK103" s="54"/>
      <c r="DL103" s="54"/>
      <c r="DM103" s="54"/>
      <c r="DN103" s="54"/>
      <c r="DO103" s="54"/>
      <c r="DP103"/>
      <c r="DQ103" s="54"/>
      <c r="DR103" s="56"/>
      <c r="DS103" s="56"/>
    </row>
    <row r="104" spans="1:123" ht="12" customHeight="1">
      <c r="X104" s="77"/>
      <c r="Y104" s="81" t="s">
        <v>647</v>
      </c>
      <c r="Z104" s="186"/>
      <c r="AA104" s="186"/>
      <c r="AB104" s="185"/>
      <c r="AC104" s="186"/>
      <c r="AD104" s="77"/>
      <c r="AE104" s="77"/>
      <c r="AF104" s="77"/>
      <c r="AG104" s="77"/>
      <c r="AH104" s="85"/>
      <c r="AI104" s="86"/>
      <c r="AJ104" s="86"/>
      <c r="AK104" s="86"/>
      <c r="AL104" s="86"/>
      <c r="AM104" s="86"/>
      <c r="AN104" s="86"/>
      <c r="AO104" s="86"/>
      <c r="AP104" s="86"/>
      <c r="AQ104" s="86"/>
      <c r="AV104" s="78"/>
      <c r="BA104" s="77"/>
      <c r="BG104" s="78"/>
      <c r="BM104" s="81" t="s">
        <v>647</v>
      </c>
      <c r="BN104" s="77"/>
      <c r="BO104" s="77"/>
      <c r="BP104" s="185"/>
      <c r="BQ104" s="78"/>
      <c r="CB104" s="78"/>
      <c r="CJ104" s="78"/>
      <c r="CO104" s="77"/>
      <c r="CU104" s="78"/>
      <c r="DA104" s="81" t="s">
        <v>647</v>
      </c>
      <c r="DB104" s="77"/>
      <c r="DC104" s="77"/>
      <c r="DD104" s="185"/>
      <c r="DE104" s="78"/>
      <c r="DP104" s="78"/>
    </row>
    <row r="105" spans="1:123" ht="12.9" customHeight="1">
      <c r="Y105" s="81" t="s">
        <v>646</v>
      </c>
      <c r="Z105" s="54"/>
      <c r="AA105" s="54"/>
      <c r="AB105" s="187"/>
      <c r="AC105" s="54"/>
      <c r="BM105" s="81" t="s">
        <v>646</v>
      </c>
      <c r="BP105" s="187"/>
      <c r="DA105" s="81" t="s">
        <v>646</v>
      </c>
      <c r="DD105" s="187"/>
    </row>
  </sheetData>
  <dataConsolidate/>
  <mergeCells count="73">
    <mergeCell ref="S4:S6"/>
    <mergeCell ref="T4:T6"/>
    <mergeCell ref="AR4:AR8"/>
    <mergeCell ref="AS4:AS8"/>
    <mergeCell ref="AT4:AT5"/>
    <mergeCell ref="AU4:BC4"/>
    <mergeCell ref="AJ7:AJ8"/>
    <mergeCell ref="AK7:AK8"/>
    <mergeCell ref="D4:D8"/>
    <mergeCell ref="E4:E8"/>
    <mergeCell ref="F4:F5"/>
    <mergeCell ref="G4:O4"/>
    <mergeCell ref="P4:P6"/>
    <mergeCell ref="Q4:Q6"/>
    <mergeCell ref="R4:R6"/>
    <mergeCell ref="AL7:AL8"/>
    <mergeCell ref="BD4:BD6"/>
    <mergeCell ref="BE4:BE6"/>
    <mergeCell ref="BG4:BG6"/>
    <mergeCell ref="BH4:BH6"/>
    <mergeCell ref="CF4:CF8"/>
    <mergeCell ref="CG4:CG8"/>
    <mergeCell ref="BL5:BM8"/>
    <mergeCell ref="BN5:BN8"/>
    <mergeCell ref="BO5:BO8"/>
    <mergeCell ref="BP5:BP8"/>
    <mergeCell ref="BF4:BF6"/>
    <mergeCell ref="BZ7:BZ8"/>
    <mergeCell ref="BX7:BX8"/>
    <mergeCell ref="BY7:BY8"/>
    <mergeCell ref="BQ5:BR8"/>
    <mergeCell ref="CA5:CA8"/>
    <mergeCell ref="CB5:CB8"/>
    <mergeCell ref="CC5:CC8"/>
    <mergeCell ref="CD5:CD8"/>
    <mergeCell ref="CE5:CE8"/>
    <mergeCell ref="BT7:BT8"/>
    <mergeCell ref="BU7:BU8"/>
    <mergeCell ref="BV7:BV8"/>
    <mergeCell ref="BW7:BW8"/>
    <mergeCell ref="B5:B7"/>
    <mergeCell ref="V5:V7"/>
    <mergeCell ref="W5:W7"/>
    <mergeCell ref="BC5:BC7"/>
    <mergeCell ref="BJ5:BJ7"/>
    <mergeCell ref="BK5:BK7"/>
    <mergeCell ref="DP5:DP8"/>
    <mergeCell ref="DQ5:DQ8"/>
    <mergeCell ref="DR5:DR8"/>
    <mergeCell ref="DS5:DS8"/>
    <mergeCell ref="DL7:DL8"/>
    <mergeCell ref="DM7:DM8"/>
    <mergeCell ref="CX5:CX7"/>
    <mergeCell ref="CY5:CY7"/>
    <mergeCell ref="CZ5:DA8"/>
    <mergeCell ref="DB5:DB8"/>
    <mergeCell ref="DC5:DC8"/>
    <mergeCell ref="DD5:DD8"/>
    <mergeCell ref="DN7:DN8"/>
    <mergeCell ref="DH7:DH8"/>
    <mergeCell ref="DI7:DI8"/>
    <mergeCell ref="DJ7:DJ8"/>
    <mergeCell ref="DK7:DK8"/>
    <mergeCell ref="DE5:DF8"/>
    <mergeCell ref="CH4:CH5"/>
    <mergeCell ref="DO5:DO8"/>
    <mergeCell ref="CI4:CQ4"/>
    <mergeCell ref="CR4:CR6"/>
    <mergeCell ref="CS4:CS6"/>
    <mergeCell ref="CU4:CU6"/>
    <mergeCell ref="CV4:CV6"/>
    <mergeCell ref="CQ5:CQ7"/>
    <mergeCell ref="CT4:CT6"/>
  </mergeCells>
  <phoneticPr fontId="8"/>
  <conditionalFormatting sqref="A1:R1048576">
    <cfRule type="expression" dxfId="11" priority="8">
      <formula>AND($C1&lt;&gt;"",OFFSET($C1,1,0)&lt;&gt;"",LEFT($C1,1)&lt;&gt;LEFT(OFFSET($C1,1,0),1))</formula>
    </cfRule>
  </conditionalFormatting>
  <conditionalFormatting sqref="S9:AL1048576">
    <cfRule type="expression" dxfId="10" priority="1">
      <formula>AND($C9&lt;&gt;"",OFFSET($C9,1,0)&lt;&gt;"",LEFT($C9,1)&lt;&gt;LEFT(OFFSET($C9,1,0),1))</formula>
    </cfRule>
  </conditionalFormatting>
  <conditionalFormatting sqref="AL1:AL7">
    <cfRule type="expression" dxfId="9" priority="7">
      <formula>AND($C1&lt;&gt;"",OFFSET($C1,1,0)&lt;&gt;"",LEFT($C1,1)&lt;&gt;LEFT(OFFSET($C1,1,0),1))</formula>
    </cfRule>
  </conditionalFormatting>
  <conditionalFormatting sqref="AM1:BF1048576">
    <cfRule type="expression" dxfId="8" priority="6">
      <formula>AND($C1&lt;&gt;"",OFFSET($C1,1,0)&lt;&gt;"",LEFT($C1,1)&lt;&gt;LEFT(OFFSET($C1,1,0),1))</formula>
    </cfRule>
  </conditionalFormatting>
  <conditionalFormatting sqref="BG9:BZ1048576">
    <cfRule type="expression" dxfId="7" priority="2">
      <formula>AND($C9&lt;&gt;"",OFFSET($C9,1,0)&lt;&gt;"",LEFT($C9,1)&lt;&gt;LEFT(OFFSET($C9,1,0),1))</formula>
    </cfRule>
  </conditionalFormatting>
  <conditionalFormatting sqref="BZ1:BZ7">
    <cfRule type="expression" dxfId="6" priority="5">
      <formula>AND($C1&lt;&gt;"",OFFSET($C1,1,0)&lt;&gt;"",LEFT($C1,1)&lt;&gt;LEFT(OFFSET($C1,1,0),1))</formula>
    </cfRule>
  </conditionalFormatting>
  <conditionalFormatting sqref="CA1:CT1048576">
    <cfRule type="expression" dxfId="5" priority="4">
      <formula>AND($C1&lt;&gt;"",OFFSET($C1,1,0)&lt;&gt;"",LEFT($C1,1)&lt;&gt;LEFT(OFFSET($C1,1,0),1))</formula>
    </cfRule>
  </conditionalFormatting>
  <conditionalFormatting sqref="DN1:DN7 CU9:DN1048576">
    <cfRule type="expression" dxfId="4" priority="3">
      <formula>AND($C1&lt;&gt;"",OFFSET($C1,1,0)&lt;&gt;"",LEFT($C1,1)&lt;&gt;LEFT(OFFSET($C1,1,0),1))</formula>
    </cfRule>
  </conditionalFormatting>
  <conditionalFormatting sqref="S1:AK4 BG1:BY4 CU1:DM4 DO1:DT1048576 AJ5:AK7 BX5:BY7 DL5:DM7 S5:AI8 BG5:BW8 CU5:DK8">
    <cfRule type="expression" dxfId="3" priority="9">
      <formula>AND($C1&lt;&gt;"",OFFSET($C1,1,0)&lt;&gt;"",LEFT($C1,1)&lt;&gt;LEFT(OFFSET($C1,1,0),1))</formula>
    </cfRule>
  </conditionalFormatting>
  <printOptions gridLinesSet="0"/>
  <pageMargins left="0.59055118110236227" right="0.31496062992125984" top="0.43307086614173229" bottom="0.39370078740157483" header="0.19685039370078741" footer="0"/>
  <pageSetup paperSize="9" scale="65" pageOrder="overThenDown" orientation="landscape" cellComments="asDisplayed" r:id="rId1"/>
  <headerFooter alignWithMargins="0">
    <oddHeader>&amp;R国民健康保険事業状況</oddHeader>
    <oddFooter>&amp;L第14表　保険者別保険料（税）賦課徴収状況</oddFooter>
  </headerFooter>
  <rowBreaks count="1" manualBreakCount="1">
    <brk id="63" max="116" man="1"/>
  </rowBreaks>
  <colBreaks count="5" manualBreakCount="5">
    <brk id="23" max="108" man="1"/>
    <brk id="43" max="1048575" man="1"/>
    <brk id="63" max="1048575" man="1"/>
    <brk id="83" max="1048575" man="1"/>
    <brk id="10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H106"/>
  <sheetViews>
    <sheetView view="pageBreakPreview" zoomScale="80" zoomScaleNormal="100" zoomScaleSheetLayoutView="8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:D8"/>
    </sheetView>
  </sheetViews>
  <sheetFormatPr defaultColWidth="9" defaultRowHeight="12"/>
  <cols>
    <col min="1" max="1" width="6.109375" style="115" customWidth="1" collapsed="1"/>
    <col min="2" max="2" width="13.33203125" style="182" customWidth="1" collapsed="1"/>
    <col min="3" max="4" width="30.88671875" style="111" customWidth="1" collapsed="1"/>
    <col min="5" max="5" width="33.77734375" style="183" customWidth="1" collapsed="1"/>
    <col min="6" max="6" width="38.21875" style="183" customWidth="1" collapsed="1"/>
    <col min="7" max="7" width="38.21875" style="111" customWidth="1" collapsed="1"/>
    <col min="8" max="8" width="38.21875" style="184" customWidth="1" collapsed="1"/>
    <col min="9" max="16384" width="9" style="111" collapsed="1"/>
  </cols>
  <sheetData>
    <row r="1" spans="1:8" ht="18.75" customHeight="1">
      <c r="A1" s="215" t="s">
        <v>327</v>
      </c>
      <c r="B1" s="110"/>
      <c r="C1" s="110"/>
      <c r="D1" s="112"/>
      <c r="E1" s="113"/>
      <c r="F1" s="113"/>
      <c r="H1" s="114"/>
    </row>
    <row r="2" spans="1:8" ht="14.25" customHeight="1" thickBot="1">
      <c r="A2" s="110" t="s">
        <v>149</v>
      </c>
      <c r="B2" s="116"/>
      <c r="C2" s="110" t="s">
        <v>158</v>
      </c>
      <c r="D2" s="117"/>
      <c r="E2" s="118"/>
      <c r="F2" s="118"/>
      <c r="G2" s="117"/>
      <c r="H2" s="119"/>
    </row>
    <row r="3" spans="1:8" ht="12" customHeight="1">
      <c r="A3" s="425" t="s">
        <v>101</v>
      </c>
      <c r="B3" s="358" t="s">
        <v>102</v>
      </c>
      <c r="C3" s="359" t="s">
        <v>513</v>
      </c>
      <c r="D3" s="360"/>
      <c r="E3" s="360"/>
      <c r="F3" s="360"/>
      <c r="G3" s="360"/>
      <c r="H3" s="361"/>
    </row>
    <row r="4" spans="1:8" ht="12" customHeight="1">
      <c r="A4" s="426"/>
      <c r="B4" s="340"/>
      <c r="C4" s="362"/>
      <c r="D4" s="363"/>
      <c r="E4" s="363"/>
      <c r="F4" s="363"/>
      <c r="G4" s="363"/>
      <c r="H4" s="364"/>
    </row>
    <row r="5" spans="1:8" ht="12" customHeight="1">
      <c r="A5" s="426"/>
      <c r="B5" s="340"/>
      <c r="C5" s="121"/>
      <c r="D5" s="122" t="s">
        <v>103</v>
      </c>
      <c r="E5" s="123"/>
      <c r="F5" s="124"/>
      <c r="G5" s="365" t="s">
        <v>104</v>
      </c>
      <c r="H5" s="125"/>
    </row>
    <row r="6" spans="1:8" ht="12" customHeight="1">
      <c r="A6" s="426"/>
      <c r="B6" s="340"/>
      <c r="C6" s="368" t="s">
        <v>105</v>
      </c>
      <c r="D6" s="369"/>
      <c r="E6" s="370" t="s">
        <v>106</v>
      </c>
      <c r="F6" s="126" t="s">
        <v>107</v>
      </c>
      <c r="G6" s="366"/>
      <c r="H6" s="127" t="s">
        <v>108</v>
      </c>
    </row>
    <row r="7" spans="1:8" ht="12" customHeight="1">
      <c r="A7" s="427"/>
      <c r="B7" s="341"/>
      <c r="C7" s="128" t="s">
        <v>109</v>
      </c>
      <c r="D7" s="128" t="s">
        <v>110</v>
      </c>
      <c r="E7" s="371"/>
      <c r="F7" s="129"/>
      <c r="G7" s="367"/>
      <c r="H7" s="130"/>
    </row>
    <row r="8" spans="1:8" ht="12" customHeight="1">
      <c r="A8" s="348">
        <v>303</v>
      </c>
      <c r="B8" s="349" t="s">
        <v>24</v>
      </c>
      <c r="C8" s="350" t="s">
        <v>111</v>
      </c>
      <c r="D8" s="351"/>
      <c r="E8" s="132"/>
      <c r="F8" s="352" t="s">
        <v>637</v>
      </c>
      <c r="G8" s="133" t="s">
        <v>112</v>
      </c>
      <c r="H8" s="355" t="s">
        <v>113</v>
      </c>
    </row>
    <row r="9" spans="1:8" ht="12" customHeight="1">
      <c r="A9" s="348"/>
      <c r="B9" s="349"/>
      <c r="C9" s="356" t="s">
        <v>635</v>
      </c>
      <c r="D9" s="357"/>
      <c r="E9" s="134"/>
      <c r="F9" s="353"/>
      <c r="G9" s="134" t="s">
        <v>638</v>
      </c>
      <c r="H9" s="353"/>
    </row>
    <row r="10" spans="1:8" ht="12" customHeight="1">
      <c r="A10" s="348"/>
      <c r="B10" s="349"/>
      <c r="C10" s="356" t="s">
        <v>636</v>
      </c>
      <c r="D10" s="357"/>
      <c r="E10" s="135"/>
      <c r="F10" s="353"/>
      <c r="G10" s="135" t="s">
        <v>639</v>
      </c>
      <c r="H10" s="353"/>
    </row>
    <row r="11" spans="1:8" ht="12" customHeight="1">
      <c r="A11" s="348"/>
      <c r="B11" s="349"/>
      <c r="C11" s="350" t="s">
        <v>114</v>
      </c>
      <c r="D11" s="351"/>
      <c r="E11" s="136">
        <v>0</v>
      </c>
      <c r="F11" s="353"/>
      <c r="G11" s="135" t="s">
        <v>115</v>
      </c>
      <c r="H11" s="353"/>
    </row>
    <row r="12" spans="1:8" ht="12" customHeight="1">
      <c r="A12" s="348"/>
      <c r="B12" s="349"/>
      <c r="C12" s="356" t="s">
        <v>116</v>
      </c>
      <c r="D12" s="357"/>
      <c r="E12" s="134"/>
      <c r="F12" s="353"/>
      <c r="G12" s="134" t="s">
        <v>514</v>
      </c>
      <c r="H12" s="353"/>
    </row>
    <row r="13" spans="1:8" ht="12" customHeight="1">
      <c r="A13" s="348"/>
      <c r="B13" s="349"/>
      <c r="C13" s="356" t="s">
        <v>117</v>
      </c>
      <c r="D13" s="357"/>
      <c r="E13" s="137"/>
      <c r="F13" s="354"/>
      <c r="G13" s="137" t="s">
        <v>515</v>
      </c>
      <c r="H13" s="353"/>
    </row>
    <row r="14" spans="1:8" ht="12" customHeight="1">
      <c r="A14" s="138">
        <v>304</v>
      </c>
      <c r="B14" s="131" t="s">
        <v>25</v>
      </c>
      <c r="C14" s="139">
        <v>12100</v>
      </c>
      <c r="D14" s="140" t="s">
        <v>516</v>
      </c>
      <c r="E14" s="139">
        <v>4300</v>
      </c>
      <c r="F14" s="141">
        <v>3100</v>
      </c>
      <c r="G14" s="139">
        <v>3600</v>
      </c>
      <c r="H14" s="142">
        <v>1000</v>
      </c>
    </row>
    <row r="15" spans="1:8" ht="12" customHeight="1">
      <c r="A15" s="377">
        <v>306</v>
      </c>
      <c r="B15" s="349" t="s">
        <v>26</v>
      </c>
      <c r="C15" s="378" t="s">
        <v>118</v>
      </c>
      <c r="D15" s="379"/>
      <c r="E15" s="380" t="s">
        <v>517</v>
      </c>
      <c r="F15" s="139" t="s">
        <v>119</v>
      </c>
      <c r="G15" s="139" t="s">
        <v>120</v>
      </c>
      <c r="H15" s="376">
        <v>1500</v>
      </c>
    </row>
    <row r="16" spans="1:8" ht="12" customHeight="1">
      <c r="A16" s="377"/>
      <c r="B16" s="349"/>
      <c r="C16" s="372" t="s">
        <v>121</v>
      </c>
      <c r="D16" s="373"/>
      <c r="E16" s="381"/>
      <c r="F16" s="144" t="s">
        <v>122</v>
      </c>
      <c r="G16" s="144" t="s">
        <v>123</v>
      </c>
      <c r="H16" s="376"/>
    </row>
    <row r="17" spans="1:8" ht="12" customHeight="1">
      <c r="A17" s="377"/>
      <c r="B17" s="349"/>
      <c r="C17" s="372" t="s">
        <v>124</v>
      </c>
      <c r="D17" s="373"/>
      <c r="E17" s="381"/>
      <c r="F17" s="144" t="s">
        <v>125</v>
      </c>
      <c r="G17" s="144" t="s">
        <v>125</v>
      </c>
      <c r="H17" s="376"/>
    </row>
    <row r="18" spans="1:8" ht="12" customHeight="1">
      <c r="A18" s="377"/>
      <c r="B18" s="349"/>
      <c r="C18" s="374" t="s">
        <v>126</v>
      </c>
      <c r="D18" s="375"/>
      <c r="E18" s="382"/>
      <c r="F18" s="144" t="s">
        <v>127</v>
      </c>
      <c r="G18" s="144" t="s">
        <v>127</v>
      </c>
      <c r="H18" s="376"/>
    </row>
    <row r="19" spans="1:8" ht="12" customHeight="1">
      <c r="A19" s="138">
        <v>307</v>
      </c>
      <c r="B19" s="131" t="s">
        <v>27</v>
      </c>
      <c r="C19" s="383">
        <v>19600</v>
      </c>
      <c r="D19" s="384"/>
      <c r="E19" s="147">
        <v>9600</v>
      </c>
      <c r="F19" s="147">
        <v>5200</v>
      </c>
      <c r="G19" s="147">
        <v>5700</v>
      </c>
      <c r="H19" s="143">
        <v>1000</v>
      </c>
    </row>
    <row r="20" spans="1:8" ht="12" customHeight="1">
      <c r="A20" s="138">
        <v>309</v>
      </c>
      <c r="B20" s="131" t="s">
        <v>28</v>
      </c>
      <c r="C20" s="147">
        <v>25800</v>
      </c>
      <c r="D20" s="147">
        <v>14300</v>
      </c>
      <c r="E20" s="147">
        <v>6700</v>
      </c>
      <c r="F20" s="147">
        <v>2000</v>
      </c>
      <c r="G20" s="147">
        <v>5400</v>
      </c>
      <c r="H20" s="142">
        <v>500</v>
      </c>
    </row>
    <row r="21" spans="1:8" ht="12" customHeight="1">
      <c r="A21" s="390">
        <v>311</v>
      </c>
      <c r="B21" s="339" t="s">
        <v>29</v>
      </c>
      <c r="C21" s="342">
        <v>20400</v>
      </c>
      <c r="D21" s="342">
        <v>12200</v>
      </c>
      <c r="E21" s="302" t="s">
        <v>128</v>
      </c>
      <c r="F21" s="342">
        <v>3900</v>
      </c>
      <c r="G21" s="342">
        <v>4600</v>
      </c>
      <c r="H21" s="385">
        <v>1200</v>
      </c>
    </row>
    <row r="22" spans="1:8" ht="12" customHeight="1">
      <c r="A22" s="392"/>
      <c r="B22" s="340"/>
      <c r="C22" s="343"/>
      <c r="D22" s="343"/>
      <c r="E22" s="144" t="s">
        <v>518</v>
      </c>
      <c r="F22" s="343"/>
      <c r="G22" s="343"/>
      <c r="H22" s="386"/>
    </row>
    <row r="23" spans="1:8" ht="12" customHeight="1">
      <c r="A23" s="392"/>
      <c r="B23" s="340"/>
      <c r="C23" s="343"/>
      <c r="D23" s="343"/>
      <c r="E23" s="144" t="s">
        <v>129</v>
      </c>
      <c r="F23" s="343"/>
      <c r="G23" s="343"/>
      <c r="H23" s="386"/>
    </row>
    <row r="24" spans="1:8" ht="12" customHeight="1">
      <c r="A24" s="391"/>
      <c r="B24" s="341"/>
      <c r="C24" s="344"/>
      <c r="D24" s="344"/>
      <c r="E24" s="277" t="s">
        <v>519</v>
      </c>
      <c r="F24" s="344"/>
      <c r="G24" s="344"/>
      <c r="H24" s="387"/>
    </row>
    <row r="25" spans="1:8" ht="12" customHeight="1">
      <c r="A25" s="138">
        <v>313</v>
      </c>
      <c r="B25" s="131" t="s">
        <v>30</v>
      </c>
      <c r="C25" s="147">
        <v>18900</v>
      </c>
      <c r="D25" s="147">
        <v>10300</v>
      </c>
      <c r="E25" s="147">
        <v>6200</v>
      </c>
      <c r="F25" s="147">
        <v>3000</v>
      </c>
      <c r="G25" s="147">
        <v>3500</v>
      </c>
      <c r="H25" s="142">
        <v>300</v>
      </c>
    </row>
    <row r="26" spans="1:8" ht="12" customHeight="1">
      <c r="A26" s="148">
        <v>314</v>
      </c>
      <c r="B26" s="149" t="s">
        <v>31</v>
      </c>
      <c r="C26" s="139">
        <v>15500</v>
      </c>
      <c r="D26" s="139">
        <v>10000</v>
      </c>
      <c r="E26" s="140" t="s">
        <v>520</v>
      </c>
      <c r="F26" s="139">
        <v>3500</v>
      </c>
      <c r="G26" s="139">
        <v>3000</v>
      </c>
      <c r="H26" s="150">
        <v>500</v>
      </c>
    </row>
    <row r="27" spans="1:8" ht="12" customHeight="1">
      <c r="A27" s="390">
        <v>315</v>
      </c>
      <c r="B27" s="339" t="s">
        <v>32</v>
      </c>
      <c r="C27" s="139" t="s">
        <v>521</v>
      </c>
      <c r="D27" s="281" t="s">
        <v>521</v>
      </c>
      <c r="E27" s="139" t="s">
        <v>521</v>
      </c>
      <c r="F27" s="342">
        <v>3900</v>
      </c>
      <c r="G27" s="342">
        <v>4600</v>
      </c>
      <c r="H27" s="345">
        <v>1000</v>
      </c>
    </row>
    <row r="28" spans="1:8" ht="12" customHeight="1">
      <c r="A28" s="392"/>
      <c r="B28" s="340"/>
      <c r="C28" s="166" t="s">
        <v>522</v>
      </c>
      <c r="D28" s="292" t="s">
        <v>524</v>
      </c>
      <c r="E28" s="297" t="s">
        <v>640</v>
      </c>
      <c r="F28" s="343"/>
      <c r="G28" s="343"/>
      <c r="H28" s="346"/>
    </row>
    <row r="29" spans="1:8" ht="12" customHeight="1">
      <c r="A29" s="392"/>
      <c r="B29" s="340"/>
      <c r="C29" s="166" t="s">
        <v>523</v>
      </c>
      <c r="D29" s="292" t="s">
        <v>525</v>
      </c>
      <c r="E29" s="297" t="s">
        <v>641</v>
      </c>
      <c r="F29" s="343"/>
      <c r="G29" s="343"/>
      <c r="H29" s="346"/>
    </row>
    <row r="30" spans="1:8" ht="12" customHeight="1">
      <c r="A30" s="392"/>
      <c r="B30" s="340"/>
      <c r="C30" s="166"/>
      <c r="D30" s="292"/>
      <c r="E30" s="297" t="s">
        <v>642</v>
      </c>
      <c r="F30" s="343"/>
      <c r="G30" s="343"/>
      <c r="H30" s="346"/>
    </row>
    <row r="31" spans="1:8" ht="12" customHeight="1">
      <c r="A31" s="391"/>
      <c r="B31" s="341"/>
      <c r="C31" s="152"/>
      <c r="D31" s="293"/>
      <c r="E31" s="277" t="s">
        <v>643</v>
      </c>
      <c r="F31" s="344"/>
      <c r="G31" s="344"/>
      <c r="H31" s="347"/>
    </row>
    <row r="32" spans="1:8" ht="12" customHeight="1">
      <c r="A32" s="138">
        <v>316</v>
      </c>
      <c r="B32" s="131" t="s">
        <v>33</v>
      </c>
      <c r="C32" s="147">
        <v>34900</v>
      </c>
      <c r="D32" s="147">
        <v>2100</v>
      </c>
      <c r="E32" s="152" t="s">
        <v>526</v>
      </c>
      <c r="F32" s="147">
        <v>2800</v>
      </c>
      <c r="G32" s="147">
        <v>3300</v>
      </c>
      <c r="H32" s="143" t="s">
        <v>130</v>
      </c>
    </row>
    <row r="33" spans="1:8" ht="12" customHeight="1">
      <c r="A33" s="138">
        <v>317</v>
      </c>
      <c r="B33" s="131" t="s">
        <v>34</v>
      </c>
      <c r="C33" s="147">
        <v>24000</v>
      </c>
      <c r="D33" s="147">
        <v>7000</v>
      </c>
      <c r="E33" s="147">
        <v>7000</v>
      </c>
      <c r="F33" s="147">
        <v>5000</v>
      </c>
      <c r="G33" s="147">
        <v>5000</v>
      </c>
      <c r="H33" s="143">
        <v>500</v>
      </c>
    </row>
    <row r="34" spans="1:8" ht="12" customHeight="1">
      <c r="A34" s="138">
        <v>319</v>
      </c>
      <c r="B34" s="131" t="s">
        <v>35</v>
      </c>
      <c r="C34" s="388">
        <v>24700</v>
      </c>
      <c r="D34" s="389"/>
      <c r="E34" s="147">
        <v>7600</v>
      </c>
      <c r="F34" s="147">
        <v>5100</v>
      </c>
      <c r="G34" s="147">
        <v>5600</v>
      </c>
      <c r="H34" s="143" t="s">
        <v>130</v>
      </c>
    </row>
    <row r="35" spans="1:8" ht="37.5" customHeight="1">
      <c r="A35" s="390">
        <v>320</v>
      </c>
      <c r="B35" s="339" t="s">
        <v>131</v>
      </c>
      <c r="C35" s="380">
        <v>26000</v>
      </c>
      <c r="D35" s="151" t="s">
        <v>527</v>
      </c>
      <c r="E35" s="380" t="s">
        <v>529</v>
      </c>
      <c r="F35" s="380">
        <v>3500</v>
      </c>
      <c r="G35" s="380">
        <v>4800</v>
      </c>
      <c r="H35" s="345">
        <v>2500</v>
      </c>
    </row>
    <row r="36" spans="1:8" ht="12" customHeight="1">
      <c r="A36" s="391"/>
      <c r="B36" s="341"/>
      <c r="C36" s="382"/>
      <c r="D36" s="152" t="s">
        <v>528</v>
      </c>
      <c r="E36" s="382"/>
      <c r="F36" s="382"/>
      <c r="G36" s="382"/>
      <c r="H36" s="347"/>
    </row>
    <row r="37" spans="1:8" ht="12" customHeight="1">
      <c r="A37" s="138">
        <v>322</v>
      </c>
      <c r="B37" s="131" t="s">
        <v>36</v>
      </c>
      <c r="C37" s="147">
        <v>27500</v>
      </c>
      <c r="D37" s="147">
        <v>13500</v>
      </c>
      <c r="E37" s="147">
        <v>7500</v>
      </c>
      <c r="F37" s="147">
        <v>5000</v>
      </c>
      <c r="G37" s="147">
        <v>5500</v>
      </c>
      <c r="H37" s="143">
        <v>1000</v>
      </c>
    </row>
    <row r="38" spans="1:8" ht="12" customHeight="1">
      <c r="A38" s="377">
        <v>323</v>
      </c>
      <c r="B38" s="349" t="s">
        <v>37</v>
      </c>
      <c r="C38" s="343">
        <v>14800</v>
      </c>
      <c r="D38" s="153" t="s">
        <v>132</v>
      </c>
      <c r="E38" s="144">
        <v>3500</v>
      </c>
      <c r="F38" s="154" t="s">
        <v>133</v>
      </c>
      <c r="G38" s="343">
        <v>3200</v>
      </c>
      <c r="H38" s="345" t="s">
        <v>130</v>
      </c>
    </row>
    <row r="39" spans="1:8" ht="12" customHeight="1">
      <c r="A39" s="377"/>
      <c r="B39" s="349"/>
      <c r="C39" s="343"/>
      <c r="D39" s="144" t="s">
        <v>134</v>
      </c>
      <c r="E39" s="144"/>
      <c r="F39" s="155" t="s">
        <v>135</v>
      </c>
      <c r="G39" s="343"/>
      <c r="H39" s="346"/>
    </row>
    <row r="40" spans="1:8" ht="12" customHeight="1">
      <c r="A40" s="377"/>
      <c r="B40" s="349"/>
      <c r="C40" s="343"/>
      <c r="D40" s="144" t="s">
        <v>136</v>
      </c>
      <c r="E40" s="144"/>
      <c r="F40" s="155" t="s">
        <v>137</v>
      </c>
      <c r="G40" s="343"/>
      <c r="H40" s="346"/>
    </row>
    <row r="41" spans="1:8" ht="12" customHeight="1">
      <c r="A41" s="377"/>
      <c r="B41" s="349"/>
      <c r="C41" s="343">
        <v>15200</v>
      </c>
      <c r="E41" s="156" t="s">
        <v>138</v>
      </c>
      <c r="F41" s="157" t="s">
        <v>139</v>
      </c>
      <c r="G41" s="344"/>
      <c r="H41" s="346"/>
    </row>
    <row r="42" spans="1:8" ht="12" customHeight="1">
      <c r="A42" s="377">
        <v>324</v>
      </c>
      <c r="B42" s="349" t="s">
        <v>38</v>
      </c>
      <c r="C42" s="153" t="s">
        <v>132</v>
      </c>
      <c r="D42" s="158"/>
      <c r="E42" s="139" t="s">
        <v>132</v>
      </c>
      <c r="F42" s="159"/>
      <c r="G42" s="342">
        <v>4000</v>
      </c>
      <c r="H42" s="376">
        <v>1000</v>
      </c>
    </row>
    <row r="43" spans="1:8" ht="12" customHeight="1">
      <c r="A43" s="377"/>
      <c r="B43" s="349"/>
      <c r="C43" s="374" t="s">
        <v>534</v>
      </c>
      <c r="D43" s="375"/>
      <c r="E43" s="144"/>
      <c r="F43" s="160"/>
      <c r="G43" s="343"/>
      <c r="H43" s="376"/>
    </row>
    <row r="44" spans="1:8" ht="12" customHeight="1">
      <c r="A44" s="377"/>
      <c r="B44" s="349"/>
      <c r="C44" s="374" t="s">
        <v>535</v>
      </c>
      <c r="D44" s="375"/>
      <c r="E44" s="144" t="s">
        <v>543</v>
      </c>
      <c r="F44" s="160" t="s">
        <v>551</v>
      </c>
      <c r="G44" s="343"/>
      <c r="H44" s="376"/>
    </row>
    <row r="45" spans="1:8" ht="12" customHeight="1">
      <c r="A45" s="377"/>
      <c r="B45" s="349"/>
      <c r="C45" s="374" t="s">
        <v>536</v>
      </c>
      <c r="D45" s="375"/>
      <c r="E45" s="144" t="s">
        <v>544</v>
      </c>
      <c r="F45" s="160" t="s">
        <v>552</v>
      </c>
      <c r="G45" s="343"/>
      <c r="H45" s="376"/>
    </row>
    <row r="46" spans="1:8" ht="12" customHeight="1">
      <c r="A46" s="377"/>
      <c r="B46" s="349"/>
      <c r="C46" s="374" t="s">
        <v>537</v>
      </c>
      <c r="D46" s="375"/>
      <c r="E46" s="144" t="s">
        <v>545</v>
      </c>
      <c r="F46" s="160"/>
      <c r="G46" s="343"/>
      <c r="H46" s="376"/>
    </row>
    <row r="47" spans="1:8" ht="12" customHeight="1">
      <c r="A47" s="377"/>
      <c r="B47" s="349"/>
      <c r="C47" s="374" t="s">
        <v>538</v>
      </c>
      <c r="D47" s="375"/>
      <c r="E47" s="144" t="s">
        <v>546</v>
      </c>
      <c r="F47" s="160"/>
      <c r="G47" s="343"/>
      <c r="H47" s="376"/>
    </row>
    <row r="48" spans="1:8" ht="12" customHeight="1">
      <c r="A48" s="377"/>
      <c r="B48" s="349"/>
      <c r="C48" s="374" t="s">
        <v>539</v>
      </c>
      <c r="D48" s="375"/>
      <c r="E48" s="144" t="s">
        <v>547</v>
      </c>
      <c r="F48" s="160"/>
      <c r="G48" s="343"/>
      <c r="H48" s="376"/>
    </row>
    <row r="49" spans="1:8" ht="12" customHeight="1">
      <c r="A49" s="377"/>
      <c r="B49" s="349"/>
      <c r="C49" s="394" t="s">
        <v>540</v>
      </c>
      <c r="D49" s="396"/>
      <c r="E49" s="294" t="s">
        <v>548</v>
      </c>
      <c r="F49" s="160"/>
      <c r="G49" s="343"/>
      <c r="H49" s="376"/>
    </row>
    <row r="50" spans="1:8" ht="12" customHeight="1">
      <c r="A50" s="377"/>
      <c r="B50" s="349"/>
      <c r="C50" s="394" t="s">
        <v>541</v>
      </c>
      <c r="D50" s="396"/>
      <c r="E50" s="294" t="s">
        <v>532</v>
      </c>
      <c r="F50" s="160"/>
      <c r="G50" s="343"/>
      <c r="H50" s="376"/>
    </row>
    <row r="51" spans="1:8" ht="12" customHeight="1">
      <c r="A51" s="377"/>
      <c r="B51" s="349"/>
      <c r="C51" s="282" t="s">
        <v>542</v>
      </c>
      <c r="D51" s="285"/>
      <c r="E51" s="294" t="s">
        <v>549</v>
      </c>
      <c r="F51" s="160"/>
      <c r="G51" s="343"/>
      <c r="H51" s="376"/>
    </row>
    <row r="52" spans="1:8" ht="12" customHeight="1">
      <c r="A52" s="377"/>
      <c r="B52" s="349"/>
      <c r="C52" s="394" t="s">
        <v>533</v>
      </c>
      <c r="D52" s="396"/>
      <c r="E52" s="294" t="s">
        <v>550</v>
      </c>
      <c r="F52" s="160"/>
      <c r="G52" s="343"/>
      <c r="H52" s="376"/>
    </row>
    <row r="53" spans="1:8" ht="12" customHeight="1">
      <c r="A53" s="377"/>
      <c r="B53" s="349"/>
      <c r="C53" s="399"/>
      <c r="D53" s="400"/>
      <c r="E53" s="163" t="s">
        <v>140</v>
      </c>
      <c r="F53" s="164"/>
      <c r="G53" s="344"/>
      <c r="H53" s="376"/>
    </row>
    <row r="54" spans="1:8" ht="12" customHeight="1">
      <c r="A54" s="377">
        <v>325</v>
      </c>
      <c r="B54" s="349" t="s">
        <v>39</v>
      </c>
      <c r="C54" s="397" t="s">
        <v>553</v>
      </c>
      <c r="D54" s="278" t="s">
        <v>554</v>
      </c>
      <c r="E54" s="139" t="s">
        <v>644</v>
      </c>
      <c r="F54" s="298" t="s">
        <v>565</v>
      </c>
      <c r="G54" s="393">
        <v>3800</v>
      </c>
      <c r="H54" s="376" t="s">
        <v>130</v>
      </c>
    </row>
    <row r="55" spans="1:8" ht="12" customHeight="1">
      <c r="A55" s="377"/>
      <c r="B55" s="349"/>
      <c r="C55" s="350"/>
      <c r="D55" s="279" t="s">
        <v>555</v>
      </c>
      <c r="E55" s="165" t="s">
        <v>562</v>
      </c>
      <c r="F55" s="297" t="s">
        <v>564</v>
      </c>
      <c r="G55" s="394"/>
      <c r="H55" s="376"/>
    </row>
    <row r="56" spans="1:8" ht="12" customHeight="1">
      <c r="A56" s="377"/>
      <c r="B56" s="349"/>
      <c r="C56" s="350"/>
      <c r="D56" s="279" t="s">
        <v>556</v>
      </c>
      <c r="E56" s="134" t="s">
        <v>563</v>
      </c>
      <c r="F56" s="297" t="s">
        <v>566</v>
      </c>
      <c r="G56" s="394"/>
      <c r="H56" s="376"/>
    </row>
    <row r="57" spans="1:8" ht="12" customHeight="1">
      <c r="A57" s="377"/>
      <c r="B57" s="349"/>
      <c r="C57" s="350"/>
      <c r="D57" s="279" t="s">
        <v>557</v>
      </c>
      <c r="E57" s="167" t="s">
        <v>554</v>
      </c>
      <c r="F57" s="297" t="s">
        <v>567</v>
      </c>
      <c r="G57" s="394"/>
      <c r="H57" s="376"/>
    </row>
    <row r="58" spans="1:8" ht="12" customHeight="1">
      <c r="A58" s="377"/>
      <c r="B58" s="349"/>
      <c r="C58" s="350"/>
      <c r="D58" s="295" t="s">
        <v>561</v>
      </c>
      <c r="E58" s="296" t="s">
        <v>559</v>
      </c>
      <c r="F58" s="297" t="s">
        <v>568</v>
      </c>
      <c r="G58" s="394"/>
      <c r="H58" s="376"/>
    </row>
    <row r="59" spans="1:8" ht="12" customHeight="1">
      <c r="A59" s="377"/>
      <c r="B59" s="349"/>
      <c r="C59" s="350"/>
      <c r="D59" s="279" t="s">
        <v>558</v>
      </c>
      <c r="E59" s="168" t="s">
        <v>138</v>
      </c>
      <c r="F59" s="166"/>
      <c r="G59" s="394"/>
      <c r="H59" s="376"/>
    </row>
    <row r="60" spans="1:8" ht="12" customHeight="1">
      <c r="A60" s="377"/>
      <c r="B60" s="349"/>
      <c r="C60" s="398"/>
      <c r="D60" s="280" t="s">
        <v>560</v>
      </c>
      <c r="E60" s="169"/>
      <c r="F60" s="170"/>
      <c r="G60" s="395"/>
      <c r="H60" s="376"/>
    </row>
    <row r="61" spans="1:8" ht="12.75" customHeight="1">
      <c r="A61" s="377">
        <v>326</v>
      </c>
      <c r="B61" s="349" t="s">
        <v>40</v>
      </c>
      <c r="C61" s="171" t="s">
        <v>569</v>
      </c>
      <c r="D61" s="401" t="s">
        <v>141</v>
      </c>
      <c r="E61" s="139" t="s">
        <v>577</v>
      </c>
      <c r="F61" s="403" t="s">
        <v>581</v>
      </c>
      <c r="G61" s="403" t="s">
        <v>582</v>
      </c>
      <c r="H61" s="376" t="s">
        <v>130</v>
      </c>
    </row>
    <row r="62" spans="1:8" ht="12.75" customHeight="1">
      <c r="A62" s="377"/>
      <c r="B62" s="349"/>
      <c r="C62" s="172" t="s">
        <v>570</v>
      </c>
      <c r="D62" s="402"/>
      <c r="E62" s="144" t="s">
        <v>578</v>
      </c>
      <c r="F62" s="404"/>
      <c r="G62" s="404"/>
      <c r="H62" s="376"/>
    </row>
    <row r="63" spans="1:8" ht="12.75" customHeight="1">
      <c r="A63" s="377"/>
      <c r="B63" s="349"/>
      <c r="C63" s="172" t="s">
        <v>571</v>
      </c>
      <c r="D63" s="402"/>
      <c r="E63" s="144" t="s">
        <v>579</v>
      </c>
      <c r="F63" s="404"/>
      <c r="G63" s="404"/>
      <c r="H63" s="376"/>
    </row>
    <row r="64" spans="1:8" ht="12.75" customHeight="1">
      <c r="A64" s="377"/>
      <c r="B64" s="349"/>
      <c r="C64" s="145" t="s">
        <v>572</v>
      </c>
      <c r="D64" s="402"/>
      <c r="E64" s="134" t="s">
        <v>580</v>
      </c>
      <c r="F64" s="404"/>
      <c r="G64" s="404"/>
      <c r="H64" s="376"/>
    </row>
    <row r="65" spans="1:8" ht="12.75" customHeight="1">
      <c r="A65" s="377"/>
      <c r="B65" s="349"/>
      <c r="C65" s="145" t="s">
        <v>573</v>
      </c>
      <c r="D65" s="146"/>
      <c r="E65" s="156"/>
      <c r="F65" s="404"/>
      <c r="G65" s="404"/>
      <c r="H65" s="376"/>
    </row>
    <row r="66" spans="1:8" ht="12.75" customHeight="1">
      <c r="A66" s="377"/>
      <c r="B66" s="349"/>
      <c r="C66" s="145" t="s">
        <v>574</v>
      </c>
      <c r="D66" s="146"/>
      <c r="E66" s="156" t="s">
        <v>138</v>
      </c>
      <c r="F66" s="404"/>
      <c r="G66" s="404"/>
      <c r="H66" s="376"/>
    </row>
    <row r="67" spans="1:8" ht="12.75" customHeight="1">
      <c r="A67" s="377"/>
      <c r="B67" s="349"/>
      <c r="C67" s="145" t="s">
        <v>575</v>
      </c>
      <c r="D67" s="146"/>
      <c r="E67" s="134"/>
      <c r="F67" s="404"/>
      <c r="G67" s="404"/>
      <c r="H67" s="376"/>
    </row>
    <row r="68" spans="1:8" ht="12.75" customHeight="1">
      <c r="A68" s="377"/>
      <c r="B68" s="349"/>
      <c r="C68" s="145" t="s">
        <v>576</v>
      </c>
      <c r="D68" s="146"/>
      <c r="E68" s="303" t="s">
        <v>142</v>
      </c>
      <c r="F68" s="404"/>
      <c r="G68" s="404"/>
      <c r="H68" s="376"/>
    </row>
    <row r="69" spans="1:8" ht="12.75" customHeight="1">
      <c r="A69" s="377"/>
      <c r="B69" s="349"/>
      <c r="C69" s="161"/>
      <c r="D69" s="162"/>
      <c r="E69" s="291"/>
      <c r="F69" s="405"/>
      <c r="G69" s="405"/>
      <c r="H69" s="376"/>
    </row>
    <row r="70" spans="1:8" ht="12" customHeight="1">
      <c r="A70" s="377">
        <v>327</v>
      </c>
      <c r="B70" s="349" t="s">
        <v>41</v>
      </c>
      <c r="C70" s="153" t="s">
        <v>583</v>
      </c>
      <c r="D70" s="158" t="s">
        <v>593</v>
      </c>
      <c r="E70" s="173" t="s">
        <v>143</v>
      </c>
      <c r="F70" s="286" t="s">
        <v>595</v>
      </c>
      <c r="G70" s="406">
        <v>3700</v>
      </c>
      <c r="H70" s="376" t="s">
        <v>130</v>
      </c>
    </row>
    <row r="71" spans="1:8" ht="12" customHeight="1">
      <c r="A71" s="377"/>
      <c r="B71" s="349"/>
      <c r="C71" s="145" t="s">
        <v>584</v>
      </c>
      <c r="D71" s="146"/>
      <c r="E71" s="174" t="s">
        <v>144</v>
      </c>
      <c r="F71" s="134" t="s">
        <v>596</v>
      </c>
      <c r="G71" s="407"/>
      <c r="H71" s="376"/>
    </row>
    <row r="72" spans="1:8" ht="12" customHeight="1">
      <c r="A72" s="377"/>
      <c r="B72" s="349"/>
      <c r="C72" s="145" t="s">
        <v>585</v>
      </c>
      <c r="D72" s="146"/>
      <c r="E72" s="173" t="s">
        <v>145</v>
      </c>
      <c r="F72" s="134" t="s">
        <v>597</v>
      </c>
      <c r="G72" s="407"/>
      <c r="H72" s="376"/>
    </row>
    <row r="73" spans="1:8" ht="12" customHeight="1">
      <c r="A73" s="377"/>
      <c r="B73" s="349"/>
      <c r="C73" s="145" t="s">
        <v>586</v>
      </c>
      <c r="D73" s="146"/>
      <c r="E73" s="173" t="s">
        <v>146</v>
      </c>
      <c r="F73" s="134" t="s">
        <v>598</v>
      </c>
      <c r="G73" s="407"/>
      <c r="H73" s="376"/>
    </row>
    <row r="74" spans="1:8" ht="12" customHeight="1">
      <c r="A74" s="377"/>
      <c r="B74" s="349"/>
      <c r="C74" s="145" t="s">
        <v>587</v>
      </c>
      <c r="D74" s="146"/>
      <c r="E74" s="174" t="s">
        <v>147</v>
      </c>
      <c r="F74" s="134" t="s">
        <v>599</v>
      </c>
      <c r="G74" s="407"/>
      <c r="H74" s="376"/>
    </row>
    <row r="75" spans="1:8" ht="12" customHeight="1">
      <c r="A75" s="377"/>
      <c r="B75" s="349"/>
      <c r="C75" s="145" t="s">
        <v>588</v>
      </c>
      <c r="D75" s="146"/>
      <c r="E75" s="173" t="s">
        <v>148</v>
      </c>
      <c r="F75" s="134" t="s">
        <v>600</v>
      </c>
      <c r="G75" s="407"/>
      <c r="H75" s="376"/>
    </row>
    <row r="76" spans="1:8" ht="12" customHeight="1">
      <c r="A76" s="377"/>
      <c r="B76" s="349"/>
      <c r="C76" s="145" t="s">
        <v>589</v>
      </c>
      <c r="D76" s="146"/>
      <c r="E76" s="144" t="s">
        <v>594</v>
      </c>
      <c r="F76" s="134" t="s">
        <v>601</v>
      </c>
      <c r="G76" s="407"/>
      <c r="H76" s="376"/>
    </row>
    <row r="77" spans="1:8" ht="12" customHeight="1">
      <c r="A77" s="377"/>
      <c r="B77" s="349"/>
      <c r="C77" s="145" t="s">
        <v>590</v>
      </c>
      <c r="D77" s="146"/>
      <c r="E77" s="166"/>
      <c r="F77" s="134" t="s">
        <v>602</v>
      </c>
      <c r="G77" s="407"/>
      <c r="H77" s="376"/>
    </row>
    <row r="78" spans="1:8" ht="12" customHeight="1">
      <c r="A78" s="377"/>
      <c r="B78" s="349"/>
      <c r="C78" s="145" t="s">
        <v>591</v>
      </c>
      <c r="D78" s="146"/>
      <c r="E78" s="166" t="s">
        <v>140</v>
      </c>
      <c r="F78" s="134" t="s">
        <v>603</v>
      </c>
      <c r="G78" s="407"/>
      <c r="H78" s="376"/>
    </row>
    <row r="79" spans="1:8" ht="12" customHeight="1">
      <c r="A79" s="377"/>
      <c r="B79" s="349"/>
      <c r="C79" s="145" t="s">
        <v>592</v>
      </c>
      <c r="D79" s="146"/>
      <c r="E79" s="166"/>
      <c r="F79" s="134" t="s">
        <v>604</v>
      </c>
      <c r="G79" s="407"/>
      <c r="H79" s="376"/>
    </row>
    <row r="80" spans="1:8" ht="12" customHeight="1">
      <c r="A80" s="377"/>
      <c r="B80" s="349"/>
      <c r="C80" s="161"/>
      <c r="D80" s="162"/>
      <c r="E80" s="152"/>
      <c r="F80" s="287" t="s">
        <v>605</v>
      </c>
      <c r="G80" s="408"/>
      <c r="H80" s="376"/>
    </row>
    <row r="81" spans="1:8" ht="12" customHeight="1">
      <c r="A81" s="377">
        <v>328</v>
      </c>
      <c r="B81" s="349" t="s">
        <v>42</v>
      </c>
      <c r="C81" s="153" t="s">
        <v>619</v>
      </c>
      <c r="D81" s="158"/>
      <c r="E81" s="175"/>
      <c r="F81" s="288"/>
      <c r="G81" s="139"/>
      <c r="H81" s="150"/>
    </row>
    <row r="82" spans="1:8" ht="12" customHeight="1">
      <c r="A82" s="377"/>
      <c r="B82" s="349"/>
      <c r="C82" s="145" t="s">
        <v>618</v>
      </c>
      <c r="D82" s="146"/>
      <c r="E82" s="416">
        <v>3200</v>
      </c>
      <c r="F82" s="416">
        <v>3200</v>
      </c>
      <c r="G82" s="416">
        <v>3600</v>
      </c>
      <c r="H82" s="346">
        <v>500</v>
      </c>
    </row>
    <row r="83" spans="1:8" ht="12" customHeight="1">
      <c r="A83" s="377"/>
      <c r="B83" s="349"/>
      <c r="C83" s="145" t="s">
        <v>606</v>
      </c>
      <c r="D83" s="146"/>
      <c r="E83" s="416"/>
      <c r="F83" s="416"/>
      <c r="G83" s="416"/>
      <c r="H83" s="346"/>
    </row>
    <row r="84" spans="1:8" ht="12" customHeight="1">
      <c r="A84" s="377"/>
      <c r="B84" s="349"/>
      <c r="C84" s="145" t="s">
        <v>607</v>
      </c>
      <c r="D84" s="146"/>
      <c r="E84" s="416"/>
      <c r="F84" s="416"/>
      <c r="G84" s="416"/>
      <c r="H84" s="346"/>
    </row>
    <row r="85" spans="1:8" ht="12" customHeight="1">
      <c r="A85" s="377"/>
      <c r="B85" s="349"/>
      <c r="C85" s="145" t="s">
        <v>608</v>
      </c>
      <c r="D85" s="146"/>
      <c r="E85" s="416"/>
      <c r="F85" s="416"/>
      <c r="G85" s="416"/>
      <c r="H85" s="346"/>
    </row>
    <row r="86" spans="1:8" ht="12" customHeight="1">
      <c r="A86" s="377"/>
      <c r="B86" s="349"/>
      <c r="C86" s="145" t="s">
        <v>609</v>
      </c>
      <c r="D86" s="146"/>
      <c r="E86" s="416"/>
      <c r="F86" s="416"/>
      <c r="G86" s="416"/>
      <c r="H86" s="346"/>
    </row>
    <row r="87" spans="1:8" ht="12" customHeight="1">
      <c r="A87" s="377"/>
      <c r="B87" s="349"/>
      <c r="C87" s="145" t="s">
        <v>610</v>
      </c>
      <c r="D87" s="146"/>
      <c r="E87" s="416"/>
      <c r="F87" s="416"/>
      <c r="G87" s="416"/>
      <c r="H87" s="346"/>
    </row>
    <row r="88" spans="1:8" ht="12" customHeight="1">
      <c r="A88" s="377"/>
      <c r="B88" s="349"/>
      <c r="C88" s="145"/>
      <c r="D88" s="146" t="s">
        <v>620</v>
      </c>
      <c r="E88" s="166" t="s">
        <v>140</v>
      </c>
      <c r="F88" s="289"/>
      <c r="G88" s="144"/>
      <c r="H88" s="284"/>
    </row>
    <row r="89" spans="1:8" ht="12" customHeight="1">
      <c r="A89" s="377"/>
      <c r="B89" s="349"/>
      <c r="C89" s="145" t="s">
        <v>611</v>
      </c>
      <c r="D89" s="146" t="s">
        <v>621</v>
      </c>
      <c r="E89" s="175"/>
      <c r="F89" s="289"/>
      <c r="G89" s="144"/>
      <c r="H89" s="284"/>
    </row>
    <row r="90" spans="1:8" ht="12" customHeight="1">
      <c r="A90" s="377"/>
      <c r="B90" s="349"/>
      <c r="C90" s="145" t="s">
        <v>612</v>
      </c>
      <c r="D90" s="146" t="s">
        <v>622</v>
      </c>
      <c r="E90" s="175"/>
      <c r="F90" s="289"/>
      <c r="G90" s="144"/>
      <c r="H90" s="284"/>
    </row>
    <row r="91" spans="1:8" ht="12" customHeight="1">
      <c r="A91" s="377"/>
      <c r="B91" s="349"/>
      <c r="C91" s="145" t="s">
        <v>613</v>
      </c>
      <c r="D91" s="146"/>
      <c r="E91" s="175"/>
      <c r="F91" s="289"/>
      <c r="G91" s="144"/>
      <c r="H91" s="284"/>
    </row>
    <row r="92" spans="1:8" ht="12" customHeight="1">
      <c r="A92" s="377"/>
      <c r="B92" s="349"/>
      <c r="C92" s="145" t="s">
        <v>614</v>
      </c>
      <c r="D92" s="146"/>
      <c r="E92" s="175"/>
      <c r="F92" s="289"/>
      <c r="G92" s="144"/>
      <c r="H92" s="284"/>
    </row>
    <row r="93" spans="1:8" ht="12" customHeight="1">
      <c r="A93" s="377"/>
      <c r="B93" s="349"/>
      <c r="C93" s="282" t="s">
        <v>615</v>
      </c>
      <c r="D93" s="285"/>
      <c r="E93" s="166"/>
      <c r="F93" s="289"/>
      <c r="G93" s="144"/>
      <c r="H93" s="284"/>
    </row>
    <row r="94" spans="1:8" ht="12" customHeight="1">
      <c r="A94" s="377"/>
      <c r="B94" s="349"/>
      <c r="C94" s="282" t="s">
        <v>616</v>
      </c>
      <c r="D94" s="274"/>
      <c r="E94" s="166"/>
      <c r="F94" s="289"/>
      <c r="G94" s="144"/>
      <c r="H94" s="284"/>
    </row>
    <row r="95" spans="1:8" ht="12" customHeight="1">
      <c r="A95" s="377"/>
      <c r="B95" s="349"/>
      <c r="C95" s="161" t="s">
        <v>617</v>
      </c>
      <c r="D95" s="162"/>
      <c r="E95" s="152"/>
      <c r="F95" s="290"/>
      <c r="G95" s="277"/>
      <c r="H95" s="283"/>
    </row>
    <row r="96" spans="1:8" ht="12" customHeight="1">
      <c r="A96" s="377">
        <v>329</v>
      </c>
      <c r="B96" s="349" t="s">
        <v>43</v>
      </c>
      <c r="C96" s="153" t="s">
        <v>630</v>
      </c>
      <c r="D96" s="278"/>
      <c r="E96" s="139"/>
      <c r="F96" s="406" t="s">
        <v>628</v>
      </c>
      <c r="G96" s="342">
        <v>3500</v>
      </c>
      <c r="H96" s="376" t="s">
        <v>130</v>
      </c>
    </row>
    <row r="97" spans="1:8" ht="12" customHeight="1">
      <c r="A97" s="377"/>
      <c r="B97" s="349"/>
      <c r="C97" s="145" t="s">
        <v>631</v>
      </c>
      <c r="D97" s="276"/>
      <c r="E97" s="144" t="s">
        <v>623</v>
      </c>
      <c r="F97" s="412"/>
      <c r="G97" s="343"/>
      <c r="H97" s="376"/>
    </row>
    <row r="98" spans="1:8" ht="12" customHeight="1">
      <c r="A98" s="377"/>
      <c r="B98" s="349"/>
      <c r="C98" s="145" t="s">
        <v>632</v>
      </c>
      <c r="D98" s="276"/>
      <c r="E98" s="144" t="s">
        <v>624</v>
      </c>
      <c r="F98" s="412"/>
      <c r="G98" s="343"/>
      <c r="H98" s="376"/>
    </row>
    <row r="99" spans="1:8" ht="12" customHeight="1">
      <c r="A99" s="377"/>
      <c r="B99" s="349"/>
      <c r="C99" s="145" t="s">
        <v>633</v>
      </c>
      <c r="D99" s="276"/>
      <c r="E99" s="134" t="s">
        <v>625</v>
      </c>
      <c r="F99" s="412"/>
      <c r="G99" s="343"/>
      <c r="H99" s="376"/>
    </row>
    <row r="100" spans="1:8" ht="12" customHeight="1">
      <c r="A100" s="377"/>
      <c r="B100" s="349"/>
      <c r="C100" s="145" t="s">
        <v>645</v>
      </c>
      <c r="D100" s="276"/>
      <c r="E100" s="134" t="s">
        <v>626</v>
      </c>
      <c r="F100" s="412"/>
      <c r="G100" s="343"/>
      <c r="H100" s="376"/>
    </row>
    <row r="101" spans="1:8" ht="12" customHeight="1">
      <c r="A101" s="390"/>
      <c r="B101" s="339"/>
      <c r="C101" s="145" t="s">
        <v>634</v>
      </c>
      <c r="D101" s="276"/>
      <c r="E101" s="134" t="s">
        <v>627</v>
      </c>
      <c r="F101" s="412"/>
      <c r="G101" s="343"/>
      <c r="H101" s="345"/>
    </row>
    <row r="102" spans="1:8" ht="12" customHeight="1">
      <c r="A102" s="390"/>
      <c r="B102" s="339"/>
      <c r="C102" s="275"/>
      <c r="D102" s="276"/>
      <c r="E102" s="156" t="s">
        <v>140</v>
      </c>
      <c r="F102" s="412"/>
      <c r="G102" s="343"/>
      <c r="H102" s="345"/>
    </row>
    <row r="103" spans="1:8" ht="12" customHeight="1">
      <c r="A103" s="390"/>
      <c r="B103" s="339"/>
      <c r="C103" s="275"/>
      <c r="D103" s="276"/>
      <c r="E103" s="134"/>
      <c r="F103" s="412"/>
      <c r="G103" s="343"/>
      <c r="H103" s="345"/>
    </row>
    <row r="104" spans="1:8" ht="12" customHeight="1" thickBot="1">
      <c r="A104" s="413"/>
      <c r="B104" s="414"/>
      <c r="C104" s="299"/>
      <c r="D104" s="300"/>
      <c r="E104" s="176"/>
      <c r="F104" s="301" t="s">
        <v>629</v>
      </c>
      <c r="G104" s="415"/>
      <c r="H104" s="409"/>
    </row>
    <row r="105" spans="1:8" ht="12" customHeight="1">
      <c r="A105" s="177"/>
      <c r="B105" s="120"/>
      <c r="C105" s="178"/>
      <c r="D105" s="178"/>
      <c r="E105" s="179"/>
      <c r="F105" s="178"/>
      <c r="G105" s="180"/>
      <c r="H105" s="181"/>
    </row>
    <row r="106" spans="1:8" ht="12" customHeight="1">
      <c r="B106" s="111"/>
      <c r="E106" s="410"/>
      <c r="F106" s="411"/>
      <c r="G106" s="411"/>
      <c r="H106" s="411"/>
    </row>
  </sheetData>
  <dataConsolidate/>
  <mergeCells count="91">
    <mergeCell ref="A81:A95"/>
    <mergeCell ref="B81:B95"/>
    <mergeCell ref="H96:H104"/>
    <mergeCell ref="E106:H106"/>
    <mergeCell ref="F96:F103"/>
    <mergeCell ref="A96:A104"/>
    <mergeCell ref="B96:B104"/>
    <mergeCell ref="G96:G104"/>
    <mergeCell ref="H82:H87"/>
    <mergeCell ref="E82:E87"/>
    <mergeCell ref="F82:F87"/>
    <mergeCell ref="G82:G87"/>
    <mergeCell ref="H70:H80"/>
    <mergeCell ref="A61:A69"/>
    <mergeCell ref="B61:B69"/>
    <mergeCell ref="D61:D64"/>
    <mergeCell ref="F61:F69"/>
    <mergeCell ref="G61:G69"/>
    <mergeCell ref="H61:H69"/>
    <mergeCell ref="A70:A80"/>
    <mergeCell ref="B70:B80"/>
    <mergeCell ref="G70:G80"/>
    <mergeCell ref="H38:H41"/>
    <mergeCell ref="H54:H60"/>
    <mergeCell ref="C47:D47"/>
    <mergeCell ref="C48:D48"/>
    <mergeCell ref="C49:D49"/>
    <mergeCell ref="C50:D50"/>
    <mergeCell ref="C53:D53"/>
    <mergeCell ref="H42:H53"/>
    <mergeCell ref="C43:D43"/>
    <mergeCell ref="C44:D44"/>
    <mergeCell ref="C45:D45"/>
    <mergeCell ref="C46:D46"/>
    <mergeCell ref="G54:G60"/>
    <mergeCell ref="G42:G53"/>
    <mergeCell ref="C52:D52"/>
    <mergeCell ref="C54:C60"/>
    <mergeCell ref="A38:A41"/>
    <mergeCell ref="B38:B41"/>
    <mergeCell ref="C38:C41"/>
    <mergeCell ref="G38:G41"/>
    <mergeCell ref="A27:A31"/>
    <mergeCell ref="A54:A60"/>
    <mergeCell ref="B54:B60"/>
    <mergeCell ref="A42:A53"/>
    <mergeCell ref="B42:B53"/>
    <mergeCell ref="C19:D19"/>
    <mergeCell ref="G21:G24"/>
    <mergeCell ref="H21:H24"/>
    <mergeCell ref="C34:D34"/>
    <mergeCell ref="A35:A36"/>
    <mergeCell ref="B35:B36"/>
    <mergeCell ref="C35:C36"/>
    <mergeCell ref="E35:E36"/>
    <mergeCell ref="F35:F36"/>
    <mergeCell ref="G35:G36"/>
    <mergeCell ref="H35:H36"/>
    <mergeCell ref="F21:F24"/>
    <mergeCell ref="A21:A24"/>
    <mergeCell ref="B21:B24"/>
    <mergeCell ref="C21:C24"/>
    <mergeCell ref="D21:D24"/>
    <mergeCell ref="C18:D18"/>
    <mergeCell ref="H15:H18"/>
    <mergeCell ref="A15:A18"/>
    <mergeCell ref="B15:B18"/>
    <mergeCell ref="C15:D15"/>
    <mergeCell ref="E15:E18"/>
    <mergeCell ref="A3:A7"/>
    <mergeCell ref="B3:B7"/>
    <mergeCell ref="C3:H4"/>
    <mergeCell ref="G5:G7"/>
    <mergeCell ref="C6:D6"/>
    <mergeCell ref="E6:E7"/>
    <mergeCell ref="B27:B31"/>
    <mergeCell ref="F27:F31"/>
    <mergeCell ref="G27:G31"/>
    <mergeCell ref="H27:H31"/>
    <mergeCell ref="A8:A13"/>
    <mergeCell ref="B8:B13"/>
    <mergeCell ref="C8:D8"/>
    <mergeCell ref="F8:F13"/>
    <mergeCell ref="H8:H13"/>
    <mergeCell ref="C9:D9"/>
    <mergeCell ref="C10:D10"/>
    <mergeCell ref="C11:D11"/>
    <mergeCell ref="C12:D12"/>
    <mergeCell ref="C13:D13"/>
    <mergeCell ref="C16:D16"/>
    <mergeCell ref="C17:D17"/>
  </mergeCells>
  <phoneticPr fontId="8"/>
  <printOptions gridLinesSet="0"/>
  <pageMargins left="0.59055118110236227" right="0.31496062992125984" top="0.43307086614173229" bottom="0.39370078740157483" header="0.19685039370078741" footer="0"/>
  <pageSetup paperSize="9" scale="41" pageOrder="overThenDown" orientation="landscape" cellComments="asDisplayed" r:id="rId1"/>
  <headerFooter alignWithMargins="0">
    <oddHeader>&amp;R国民健康保険事業状況</oddHeader>
    <oddFooter>&amp;L第14表　保険者別保険料（税）賦課徴収状況</oddFooter>
  </headerFooter>
  <colBreaks count="2" manualBreakCount="2">
    <brk id="5" max="92" man="1"/>
    <brk id="8" max="69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BK80"/>
  <sheetViews>
    <sheetView view="pageBreakPreview" zoomScaleNormal="75" zoomScaleSheetLayoutView="100" workbookViewId="0">
      <pane xSplit="2" ySplit="11" topLeftCell="D12" activePane="bottomRight" state="frozen"/>
      <selection pane="topRight" activeCell="C1" sqref="C1"/>
      <selection pane="bottomLeft" activeCell="A11" sqref="A11"/>
      <selection pane="bottomRight" activeCell="D12" sqref="D12"/>
    </sheetView>
  </sheetViews>
  <sheetFormatPr defaultColWidth="9" defaultRowHeight="9.6"/>
  <cols>
    <col min="1" max="1" width="5.6640625" style="9" customWidth="1" collapsed="1"/>
    <col min="2" max="2" width="15.6640625" style="10" customWidth="1" collapsed="1"/>
    <col min="3" max="3" width="9" style="270" hidden="1" customWidth="1" collapsed="1"/>
    <col min="4" max="4" width="11" style="2" customWidth="1" collapsed="1"/>
    <col min="5" max="5" width="9.77734375" style="2" customWidth="1" collapsed="1"/>
    <col min="6" max="6" width="9.109375" style="2" customWidth="1" collapsed="1"/>
    <col min="7" max="7" width="8.44140625" style="2" customWidth="1" collapsed="1"/>
    <col min="8" max="8" width="10.44140625" style="2" customWidth="1" collapsed="1"/>
    <col min="9" max="9" width="7.21875" style="2" customWidth="1" collapsed="1"/>
    <col min="10" max="10" width="9" style="2" collapsed="1"/>
    <col min="11" max="11" width="7.21875" style="2" customWidth="1" collapsed="1"/>
    <col min="12" max="12" width="15.77734375" style="2" customWidth="1" collapsed="1"/>
    <col min="13" max="14" width="11.77734375" style="2" customWidth="1" collapsed="1"/>
    <col min="15" max="15" width="8.21875" style="2" customWidth="1" collapsed="1"/>
    <col min="16" max="16" width="10.77734375" style="2" customWidth="1" collapsed="1"/>
    <col min="17" max="17" width="13.109375" style="2" customWidth="1" collapsed="1"/>
    <col min="18" max="18" width="12.77734375" style="2" customWidth="1" collapsed="1"/>
    <col min="19" max="19" width="15.77734375" style="2" customWidth="1" collapsed="1"/>
    <col min="20" max="20" width="11.77734375" style="65" customWidth="1" collapsed="1"/>
    <col min="21" max="21" width="9.88671875" style="65" customWidth="1" collapsed="1"/>
    <col min="22" max="22" width="8.77734375" style="65" customWidth="1" collapsed="1"/>
    <col min="23" max="23" width="9.21875" style="65" customWidth="1" collapsed="1"/>
    <col min="24" max="25" width="11.109375" style="65" customWidth="1" collapsed="1"/>
    <col min="26" max="26" width="7.33203125" style="65" customWidth="1" collapsed="1"/>
    <col min="27" max="27" width="7.77734375" style="65" customWidth="1" collapsed="1"/>
    <col min="28" max="28" width="7.33203125" style="65" customWidth="1" collapsed="1"/>
    <col min="29" max="29" width="11" style="65" customWidth="1" collapsed="1"/>
    <col min="30" max="30" width="9.77734375" style="65" customWidth="1" collapsed="1"/>
    <col min="31" max="31" width="9.109375" style="65" customWidth="1" collapsed="1"/>
    <col min="32" max="32" width="8.44140625" style="65" customWidth="1" collapsed="1"/>
    <col min="33" max="33" width="10.44140625" style="65" customWidth="1" collapsed="1"/>
    <col min="34" max="34" width="7.21875" style="65" customWidth="1" collapsed="1"/>
    <col min="35" max="35" width="9" style="65" collapsed="1"/>
    <col min="36" max="36" width="7.21875" style="65" customWidth="1" collapsed="1"/>
    <col min="37" max="37" width="15.77734375" style="65" customWidth="1" collapsed="1"/>
    <col min="38" max="39" width="11.77734375" style="65" customWidth="1" collapsed="1"/>
    <col min="40" max="40" width="8.21875" style="65" customWidth="1" collapsed="1"/>
    <col min="41" max="41" width="10.77734375" style="65" customWidth="1" collapsed="1"/>
    <col min="42" max="42" width="13.109375" style="65" customWidth="1" collapsed="1"/>
    <col min="43" max="43" width="12.77734375" style="65" customWidth="1" collapsed="1"/>
    <col min="44" max="44" width="15.77734375" style="65" customWidth="1" collapsed="1"/>
    <col min="45" max="45" width="11.77734375" style="65" customWidth="1" collapsed="1"/>
    <col min="46" max="46" width="9.88671875" style="65" customWidth="1" collapsed="1"/>
    <col min="47" max="47" width="8.77734375" style="65" customWidth="1" collapsed="1"/>
    <col min="48" max="48" width="9.21875" style="65" customWidth="1" collapsed="1"/>
    <col min="49" max="50" width="11.109375" style="65" customWidth="1" collapsed="1"/>
    <col min="51" max="51" width="7.33203125" style="65" customWidth="1" collapsed="1"/>
    <col min="52" max="52" width="7.77734375" style="65" customWidth="1" collapsed="1"/>
    <col min="53" max="53" width="7.33203125" style="65" customWidth="1" collapsed="1"/>
    <col min="54" max="55" width="9" style="2" collapsed="1"/>
    <col min="56" max="63" width="9" style="2"/>
    <col min="64" max="16384" width="9" style="2" collapsed="1"/>
  </cols>
  <sheetData>
    <row r="1" spans="1:54" s="1" customFormat="1" ht="18.75" customHeight="1">
      <c r="A1" s="215" t="s">
        <v>327</v>
      </c>
      <c r="B1" s="28"/>
      <c r="C1" s="265"/>
      <c r="D1" s="28"/>
      <c r="E1" s="233"/>
      <c r="F1" s="233"/>
      <c r="H1" s="233"/>
      <c r="K1" s="28"/>
      <c r="L1" s="234"/>
      <c r="M1" s="29"/>
      <c r="N1" s="29"/>
      <c r="O1" s="233"/>
      <c r="P1" s="233"/>
      <c r="S1" s="87"/>
      <c r="T1" s="235"/>
      <c r="U1"/>
      <c r="V1" s="68"/>
      <c r="W1" s="68"/>
      <c r="X1" s="68"/>
      <c r="Y1" s="68"/>
      <c r="Z1" s="68"/>
      <c r="AA1" s="68"/>
      <c r="AB1" s="68"/>
      <c r="AC1" s="54"/>
      <c r="AD1" s="233"/>
      <c r="AE1" s="233"/>
      <c r="AF1" s="54"/>
      <c r="AG1" s="233"/>
      <c r="AH1" s="54"/>
      <c r="AI1" s="54"/>
      <c r="AJ1" s="53"/>
      <c r="AK1" s="234"/>
      <c r="AL1" s="55"/>
      <c r="AM1" s="55"/>
      <c r="AN1" s="233"/>
      <c r="AO1" s="233"/>
      <c r="AP1" s="54"/>
      <c r="AQ1" s="54"/>
      <c r="AR1" s="88"/>
      <c r="AS1" s="235"/>
      <c r="AT1"/>
      <c r="AU1" s="68"/>
      <c r="AV1" s="68"/>
      <c r="AW1" s="68"/>
      <c r="AX1" s="68"/>
      <c r="AY1" s="68"/>
      <c r="AZ1" s="68"/>
      <c r="BA1" s="68"/>
      <c r="BB1" s="233"/>
    </row>
    <row r="2" spans="1:54" s="1" customFormat="1" ht="18.75" customHeight="1">
      <c r="A2" s="28" t="s">
        <v>149</v>
      </c>
      <c r="C2" s="265"/>
      <c r="D2" s="28" t="s">
        <v>159</v>
      </c>
      <c r="E2" s="233"/>
      <c r="F2" s="233"/>
      <c r="H2" s="233"/>
      <c r="K2" s="28"/>
      <c r="L2" s="234"/>
      <c r="M2" s="29"/>
      <c r="N2" s="29"/>
      <c r="O2" s="233"/>
      <c r="P2" s="233"/>
      <c r="S2" s="87"/>
      <c r="T2" s="235"/>
      <c r="U2"/>
      <c r="V2" s="68"/>
      <c r="W2" s="68"/>
      <c r="X2" s="68"/>
      <c r="Y2" s="68"/>
      <c r="Z2" s="68"/>
      <c r="AA2" s="68"/>
      <c r="AB2" s="68"/>
      <c r="AC2" s="54"/>
      <c r="AD2" s="233"/>
      <c r="AE2" s="233"/>
      <c r="AF2" s="54"/>
      <c r="AG2" s="233"/>
      <c r="AH2" s="54"/>
      <c r="AI2" s="54"/>
      <c r="AJ2" s="53"/>
      <c r="AK2" s="234"/>
      <c r="AL2" s="55"/>
      <c r="AM2" s="55"/>
      <c r="AN2" s="233"/>
      <c r="AO2" s="233"/>
      <c r="AP2" s="54"/>
      <c r="AQ2" s="54"/>
      <c r="AR2" s="88"/>
      <c r="AS2" s="235"/>
      <c r="AT2"/>
      <c r="AU2" s="68"/>
      <c r="AV2" s="68"/>
      <c r="AW2" s="68"/>
      <c r="AX2" s="68"/>
      <c r="AY2" s="68"/>
      <c r="AZ2" s="68"/>
      <c r="BA2" s="68"/>
      <c r="BB2" s="233"/>
    </row>
    <row r="3" spans="1:54" s="1" customFormat="1" ht="16.8" thickBot="1">
      <c r="A3" s="30"/>
      <c r="B3" s="30"/>
      <c r="C3" s="265"/>
      <c r="D3" s="103" t="s">
        <v>76</v>
      </c>
      <c r="E3" s="107"/>
      <c r="F3" s="107"/>
      <c r="G3" s="107"/>
      <c r="H3" s="107"/>
      <c r="I3" s="107"/>
      <c r="J3" s="107"/>
      <c r="M3" s="20"/>
      <c r="N3" s="20"/>
      <c r="O3" s="20"/>
      <c r="P3" s="236"/>
      <c r="Q3" s="20"/>
      <c r="R3" s="20"/>
      <c r="S3" s="37" t="s">
        <v>88</v>
      </c>
      <c r="T3" s="104" t="s">
        <v>76</v>
      </c>
      <c r="U3" s="68"/>
      <c r="V3" s="68"/>
      <c r="W3" s="68"/>
      <c r="X3" s="237"/>
      <c r="Y3" s="237"/>
      <c r="Z3" s="69"/>
      <c r="AA3" s="235"/>
      <c r="AB3" s="58" t="s">
        <v>75</v>
      </c>
      <c r="AC3" s="104" t="s">
        <v>100</v>
      </c>
      <c r="AD3" s="105"/>
      <c r="AE3" s="105"/>
      <c r="AF3" s="105"/>
      <c r="AG3" s="105"/>
      <c r="AH3" s="105"/>
      <c r="AI3" s="105"/>
      <c r="AJ3" s="54"/>
      <c r="AK3" s="54"/>
      <c r="AL3" s="57"/>
      <c r="AM3" s="57"/>
      <c r="AN3" s="57"/>
      <c r="AO3" s="236"/>
      <c r="AP3" s="57"/>
      <c r="AQ3" s="57"/>
      <c r="AR3" s="58" t="s">
        <v>96</v>
      </c>
      <c r="AS3" s="104" t="s">
        <v>95</v>
      </c>
      <c r="AT3" s="68"/>
      <c r="AU3" s="68"/>
      <c r="AV3" s="68"/>
      <c r="AW3" s="237"/>
      <c r="AX3" s="237"/>
      <c r="AY3" s="69"/>
      <c r="AZ3" s="235"/>
      <c r="BA3" s="58" t="s">
        <v>96</v>
      </c>
      <c r="BB3" s="233"/>
    </row>
    <row r="4" spans="1:54" s="1" customFormat="1" ht="15" customHeight="1">
      <c r="A4" s="3"/>
      <c r="B4" s="31"/>
      <c r="C4" s="255"/>
      <c r="D4" s="421" t="s">
        <v>69</v>
      </c>
      <c r="E4" s="422"/>
      <c r="F4" s="422"/>
      <c r="G4" s="422"/>
      <c r="H4" s="422"/>
      <c r="I4" s="422"/>
      <c r="J4" s="422"/>
      <c r="K4" s="422"/>
      <c r="L4" s="39" t="s">
        <v>70</v>
      </c>
      <c r="M4" s="418" t="s">
        <v>89</v>
      </c>
      <c r="N4" s="418" t="s">
        <v>87</v>
      </c>
      <c r="O4" s="418" t="s">
        <v>90</v>
      </c>
      <c r="P4" s="418" t="s">
        <v>91</v>
      </c>
      <c r="Q4" s="40"/>
      <c r="R4" s="17"/>
      <c r="S4" s="17"/>
      <c r="T4" s="109" t="s">
        <v>45</v>
      </c>
      <c r="U4" s="70"/>
      <c r="V4" s="71" t="s">
        <v>46</v>
      </c>
      <c r="W4" s="70"/>
      <c r="X4" s="90"/>
      <c r="Y4" s="90"/>
      <c r="Z4" s="70"/>
      <c r="AA4" s="70"/>
      <c r="AB4" s="72"/>
      <c r="AC4" s="421" t="s">
        <v>69</v>
      </c>
      <c r="AD4" s="422"/>
      <c r="AE4" s="422"/>
      <c r="AF4" s="422"/>
      <c r="AG4" s="422"/>
      <c r="AH4" s="422"/>
      <c r="AI4" s="422"/>
      <c r="AJ4" s="422"/>
      <c r="AK4" s="59" t="s">
        <v>70</v>
      </c>
      <c r="AL4" s="418" t="s">
        <v>87</v>
      </c>
      <c r="AM4" s="418" t="s">
        <v>87</v>
      </c>
      <c r="AN4" s="418" t="s">
        <v>85</v>
      </c>
      <c r="AO4" s="418" t="s">
        <v>86</v>
      </c>
      <c r="AP4" s="40"/>
      <c r="AQ4" s="60"/>
      <c r="AR4" s="60"/>
      <c r="AS4" s="109" t="s">
        <v>45</v>
      </c>
      <c r="AT4" s="70"/>
      <c r="AU4" s="71" t="s">
        <v>46</v>
      </c>
      <c r="AV4" s="70"/>
      <c r="AW4" s="90"/>
      <c r="AX4" s="90"/>
      <c r="AY4" s="70"/>
      <c r="AZ4" s="70"/>
      <c r="BA4" s="72"/>
      <c r="BB4" s="195"/>
    </row>
    <row r="5" spans="1:54" s="1" customFormat="1" ht="15" customHeight="1">
      <c r="A5" s="36" t="s">
        <v>1</v>
      </c>
      <c r="B5" s="331" t="s">
        <v>5</v>
      </c>
      <c r="C5" s="256"/>
      <c r="D5" s="41" t="s">
        <v>6</v>
      </c>
      <c r="E5" s="42"/>
      <c r="F5" s="41" t="s">
        <v>7</v>
      </c>
      <c r="G5" s="42"/>
      <c r="H5" s="41" t="s">
        <v>8</v>
      </c>
      <c r="I5" s="42"/>
      <c r="J5" s="41" t="s">
        <v>9</v>
      </c>
      <c r="K5" s="42"/>
      <c r="L5" s="238"/>
      <c r="M5" s="419"/>
      <c r="N5" s="419"/>
      <c r="O5" s="419"/>
      <c r="P5" s="419"/>
      <c r="Q5" s="43" t="s">
        <v>4</v>
      </c>
      <c r="R5" s="420" t="s">
        <v>10</v>
      </c>
      <c r="S5" s="420" t="s">
        <v>11</v>
      </c>
      <c r="T5" s="93" t="s">
        <v>97</v>
      </c>
      <c r="U5" s="93" t="s">
        <v>48</v>
      </c>
      <c r="V5" s="93" t="s">
        <v>49</v>
      </c>
      <c r="W5" s="93" t="s">
        <v>49</v>
      </c>
      <c r="X5" s="306" t="s">
        <v>310</v>
      </c>
      <c r="Y5" s="417" t="s">
        <v>306</v>
      </c>
      <c r="Z5" s="14" t="s">
        <v>50</v>
      </c>
      <c r="AA5" s="93" t="s">
        <v>3</v>
      </c>
      <c r="AB5" s="93" t="s">
        <v>52</v>
      </c>
      <c r="AC5" s="41" t="s">
        <v>6</v>
      </c>
      <c r="AD5" s="42"/>
      <c r="AE5" s="41" t="s">
        <v>7</v>
      </c>
      <c r="AF5" s="42"/>
      <c r="AG5" s="41" t="s">
        <v>8</v>
      </c>
      <c r="AH5" s="42"/>
      <c r="AI5" s="41" t="s">
        <v>9</v>
      </c>
      <c r="AJ5" s="42"/>
      <c r="AK5" s="238"/>
      <c r="AL5" s="419"/>
      <c r="AM5" s="419"/>
      <c r="AN5" s="419"/>
      <c r="AO5" s="419"/>
      <c r="AP5" s="43" t="s">
        <v>4</v>
      </c>
      <c r="AQ5" s="420" t="s">
        <v>10</v>
      </c>
      <c r="AR5" s="420" t="s">
        <v>11</v>
      </c>
      <c r="AS5" s="93" t="s">
        <v>99</v>
      </c>
      <c r="AT5" s="93" t="s">
        <v>98</v>
      </c>
      <c r="AU5" s="93" t="s">
        <v>49</v>
      </c>
      <c r="AV5" s="93" t="s">
        <v>49</v>
      </c>
      <c r="AW5" s="306" t="s">
        <v>310</v>
      </c>
      <c r="AX5" s="417" t="s">
        <v>306</v>
      </c>
      <c r="AY5" s="14" t="s">
        <v>50</v>
      </c>
      <c r="AZ5" s="93" t="s">
        <v>3</v>
      </c>
      <c r="BA5" s="93" t="s">
        <v>52</v>
      </c>
      <c r="BB5" s="195"/>
    </row>
    <row r="6" spans="1:54" s="1" customFormat="1" ht="13.2">
      <c r="A6" s="4"/>
      <c r="B6" s="331"/>
      <c r="C6" s="257" t="s">
        <v>151</v>
      </c>
      <c r="D6" s="44"/>
      <c r="E6" s="45"/>
      <c r="F6" s="44"/>
      <c r="G6" s="45"/>
      <c r="H6" s="44"/>
      <c r="I6" s="45"/>
      <c r="J6" s="44"/>
      <c r="K6" s="45"/>
      <c r="L6" s="239"/>
      <c r="M6" s="419"/>
      <c r="N6" s="419"/>
      <c r="O6" s="419"/>
      <c r="P6" s="419"/>
      <c r="Q6" s="240"/>
      <c r="R6" s="420"/>
      <c r="S6" s="420"/>
      <c r="T6" s="12"/>
      <c r="U6" s="12"/>
      <c r="V6" s="241"/>
      <c r="W6" s="241"/>
      <c r="X6" s="315"/>
      <c r="Y6" s="322"/>
      <c r="Z6" s="14" t="s">
        <v>58</v>
      </c>
      <c r="AA6" s="93" t="s">
        <v>71</v>
      </c>
      <c r="AB6" s="93" t="s">
        <v>72</v>
      </c>
      <c r="AC6" s="44"/>
      <c r="AD6" s="45"/>
      <c r="AE6" s="44"/>
      <c r="AF6" s="45"/>
      <c r="AG6" s="44"/>
      <c r="AH6" s="45"/>
      <c r="AI6" s="44"/>
      <c r="AJ6" s="45"/>
      <c r="AK6" s="239"/>
      <c r="AL6" s="419"/>
      <c r="AM6" s="419"/>
      <c r="AN6" s="419"/>
      <c r="AO6" s="419"/>
      <c r="AP6" s="240"/>
      <c r="AQ6" s="420"/>
      <c r="AR6" s="420"/>
      <c r="AS6" s="12"/>
      <c r="AT6" s="12"/>
      <c r="AU6" s="241"/>
      <c r="AV6" s="241"/>
      <c r="AW6" s="315"/>
      <c r="AX6" s="322"/>
      <c r="AY6" s="14" t="s">
        <v>58</v>
      </c>
      <c r="AZ6" s="93" t="s">
        <v>71</v>
      </c>
      <c r="BA6" s="93" t="s">
        <v>72</v>
      </c>
      <c r="BB6" s="195"/>
    </row>
    <row r="7" spans="1:54" s="1" customFormat="1" ht="15" customHeight="1">
      <c r="A7" s="32" t="s">
        <v>12</v>
      </c>
      <c r="B7" s="331"/>
      <c r="C7" s="256"/>
      <c r="D7" s="46" t="s">
        <v>14</v>
      </c>
      <c r="E7" s="46" t="s">
        <v>15</v>
      </c>
      <c r="F7" s="46" t="s">
        <v>14</v>
      </c>
      <c r="G7" s="46" t="s">
        <v>15</v>
      </c>
      <c r="H7" s="46" t="s">
        <v>14</v>
      </c>
      <c r="I7" s="46" t="s">
        <v>15</v>
      </c>
      <c r="J7" s="46" t="s">
        <v>16</v>
      </c>
      <c r="K7" s="46" t="s">
        <v>15</v>
      </c>
      <c r="L7" s="43" t="s">
        <v>17</v>
      </c>
      <c r="M7" s="43" t="s">
        <v>18</v>
      </c>
      <c r="N7" s="43" t="s">
        <v>307</v>
      </c>
      <c r="O7" s="43" t="s">
        <v>19</v>
      </c>
      <c r="P7" s="43" t="s">
        <v>19</v>
      </c>
      <c r="Q7" s="43" t="s">
        <v>20</v>
      </c>
      <c r="R7" s="420"/>
      <c r="S7" s="420"/>
      <c r="T7" s="93" t="s">
        <v>63</v>
      </c>
      <c r="U7" s="93" t="s">
        <v>63</v>
      </c>
      <c r="V7" s="93" t="s">
        <v>73</v>
      </c>
      <c r="W7" s="12" t="s">
        <v>65</v>
      </c>
      <c r="X7" s="315"/>
      <c r="Y7" s="322"/>
      <c r="Z7" s="93" t="s">
        <v>73</v>
      </c>
      <c r="AA7" s="93" t="s">
        <v>73</v>
      </c>
      <c r="AB7" s="93" t="s">
        <v>73</v>
      </c>
      <c r="AC7" s="46" t="s">
        <v>14</v>
      </c>
      <c r="AD7" s="46" t="s">
        <v>15</v>
      </c>
      <c r="AE7" s="46" t="s">
        <v>14</v>
      </c>
      <c r="AF7" s="46" t="s">
        <v>15</v>
      </c>
      <c r="AG7" s="46" t="s">
        <v>14</v>
      </c>
      <c r="AH7" s="46" t="s">
        <v>15</v>
      </c>
      <c r="AI7" s="46" t="s">
        <v>16</v>
      </c>
      <c r="AJ7" s="46" t="s">
        <v>15</v>
      </c>
      <c r="AK7" s="43" t="s">
        <v>17</v>
      </c>
      <c r="AL7" s="43" t="s">
        <v>18</v>
      </c>
      <c r="AM7" s="43" t="s">
        <v>18</v>
      </c>
      <c r="AN7" s="43" t="s">
        <v>19</v>
      </c>
      <c r="AO7" s="43" t="s">
        <v>19</v>
      </c>
      <c r="AP7" s="43" t="s">
        <v>20</v>
      </c>
      <c r="AQ7" s="420"/>
      <c r="AR7" s="420"/>
      <c r="AS7" s="93" t="s">
        <v>63</v>
      </c>
      <c r="AT7" s="93" t="s">
        <v>63</v>
      </c>
      <c r="AU7" s="93" t="s">
        <v>73</v>
      </c>
      <c r="AV7" s="12" t="s">
        <v>65</v>
      </c>
      <c r="AW7" s="315"/>
      <c r="AX7" s="322"/>
      <c r="AY7" s="93" t="s">
        <v>73</v>
      </c>
      <c r="AZ7" s="93" t="s">
        <v>73</v>
      </c>
      <c r="BA7" s="93" t="s">
        <v>73</v>
      </c>
      <c r="BB7" s="195"/>
    </row>
    <row r="8" spans="1:54" s="1" customFormat="1" ht="13.2">
      <c r="A8" s="211"/>
      <c r="B8" s="212"/>
      <c r="C8" s="258"/>
      <c r="D8" s="47"/>
      <c r="E8" s="47"/>
      <c r="F8" s="47"/>
      <c r="G8" s="47"/>
      <c r="H8" s="47"/>
      <c r="I8" s="47"/>
      <c r="J8" s="48"/>
      <c r="K8" s="47"/>
      <c r="L8" s="47"/>
      <c r="M8" s="272" t="s">
        <v>309</v>
      </c>
      <c r="N8" s="272" t="s">
        <v>304</v>
      </c>
      <c r="O8" s="49"/>
      <c r="P8" s="50"/>
      <c r="Q8" s="51"/>
      <c r="R8" s="51"/>
      <c r="S8" s="47"/>
      <c r="T8" s="5"/>
      <c r="U8" s="18"/>
      <c r="V8" s="5"/>
      <c r="W8" s="5"/>
      <c r="X8" s="325"/>
      <c r="Y8" s="324"/>
      <c r="Z8" s="220"/>
      <c r="AA8" s="220"/>
      <c r="AB8" s="220"/>
      <c r="AC8" s="47"/>
      <c r="AD8" s="47"/>
      <c r="AE8" s="47"/>
      <c r="AF8" s="47"/>
      <c r="AG8" s="47"/>
      <c r="AH8" s="47"/>
      <c r="AI8" s="48"/>
      <c r="AJ8" s="47"/>
      <c r="AK8" s="47"/>
      <c r="AL8" s="272" t="s">
        <v>309</v>
      </c>
      <c r="AM8" s="272" t="s">
        <v>304</v>
      </c>
      <c r="AN8" s="49"/>
      <c r="AO8" s="50"/>
      <c r="AP8" s="51"/>
      <c r="AQ8" s="51"/>
      <c r="AR8" s="47"/>
      <c r="AS8" s="5"/>
      <c r="AT8" s="18"/>
      <c r="AU8" s="5"/>
      <c r="AV8" s="5"/>
      <c r="AW8" s="325"/>
      <c r="AX8" s="324"/>
      <c r="AY8" s="220"/>
      <c r="AZ8" s="220"/>
      <c r="BA8" s="220"/>
      <c r="BB8" s="195"/>
    </row>
    <row r="9" spans="1:54" s="264" customFormat="1" ht="64.8" hidden="1">
      <c r="A9" s="244"/>
      <c r="B9" s="245" t="s">
        <v>150</v>
      </c>
      <c r="C9" s="244"/>
      <c r="D9" s="250" t="s">
        <v>161</v>
      </c>
      <c r="E9" s="250" t="s">
        <v>530</v>
      </c>
      <c r="F9" s="250" t="s">
        <v>162</v>
      </c>
      <c r="G9" s="250" t="s">
        <v>295</v>
      </c>
      <c r="H9" s="250" t="s">
        <v>163</v>
      </c>
      <c r="I9" s="250" t="s">
        <v>296</v>
      </c>
      <c r="J9" s="250" t="s">
        <v>164</v>
      </c>
      <c r="K9" s="250" t="s">
        <v>297</v>
      </c>
      <c r="L9" s="250" t="s">
        <v>165</v>
      </c>
      <c r="M9" s="250" t="s">
        <v>166</v>
      </c>
      <c r="N9" s="250" t="s">
        <v>308</v>
      </c>
      <c r="O9" s="250" t="s">
        <v>167</v>
      </c>
      <c r="P9" s="250" t="s">
        <v>168</v>
      </c>
      <c r="Q9" s="250" t="s">
        <v>169</v>
      </c>
      <c r="R9" s="250" t="s">
        <v>170</v>
      </c>
      <c r="S9" s="248" t="s">
        <v>171</v>
      </c>
      <c r="T9" s="250" t="s">
        <v>172</v>
      </c>
      <c r="U9" s="250" t="s">
        <v>173</v>
      </c>
      <c r="V9" s="250" t="s">
        <v>174</v>
      </c>
      <c r="W9" s="250" t="s">
        <v>175</v>
      </c>
      <c r="X9" s="250" t="s">
        <v>176</v>
      </c>
      <c r="Y9" s="250" t="s">
        <v>311</v>
      </c>
      <c r="Z9" s="250" t="s">
        <v>177</v>
      </c>
      <c r="AA9" s="250" t="s">
        <v>178</v>
      </c>
      <c r="AB9" s="248" t="s">
        <v>179</v>
      </c>
      <c r="AC9" s="250" t="s">
        <v>180</v>
      </c>
      <c r="AD9" s="250" t="s">
        <v>531</v>
      </c>
      <c r="AE9" s="250" t="s">
        <v>181</v>
      </c>
      <c r="AF9" s="250" t="s">
        <v>298</v>
      </c>
      <c r="AG9" s="250" t="s">
        <v>182</v>
      </c>
      <c r="AH9" s="250" t="s">
        <v>299</v>
      </c>
      <c r="AI9" s="250" t="s">
        <v>183</v>
      </c>
      <c r="AJ9" s="250" t="s">
        <v>300</v>
      </c>
      <c r="AK9" s="250" t="s">
        <v>184</v>
      </c>
      <c r="AL9" s="250" t="s">
        <v>185</v>
      </c>
      <c r="AM9" s="250" t="s">
        <v>312</v>
      </c>
      <c r="AN9" s="250" t="s">
        <v>186</v>
      </c>
      <c r="AO9" s="250" t="s">
        <v>187</v>
      </c>
      <c r="AP9" s="250" t="s">
        <v>188</v>
      </c>
      <c r="AQ9" s="250" t="s">
        <v>189</v>
      </c>
      <c r="AR9" s="248" t="s">
        <v>190</v>
      </c>
      <c r="AS9" s="250" t="s">
        <v>191</v>
      </c>
      <c r="AT9" s="250" t="s">
        <v>192</v>
      </c>
      <c r="AU9" s="250" t="s">
        <v>193</v>
      </c>
      <c r="AV9" s="250" t="s">
        <v>194</v>
      </c>
      <c r="AW9" s="250" t="s">
        <v>195</v>
      </c>
      <c r="AX9" s="250" t="s">
        <v>313</v>
      </c>
      <c r="AY9" s="250" t="s">
        <v>196</v>
      </c>
      <c r="AZ9" s="250" t="s">
        <v>197</v>
      </c>
      <c r="BA9" s="248" t="s">
        <v>198</v>
      </c>
      <c r="BB9" s="263"/>
    </row>
    <row r="10" spans="1:54" s="27" customFormat="1" ht="14.25" customHeight="1">
      <c r="A10" s="32"/>
      <c r="B10" s="203"/>
      <c r="C10" s="266"/>
      <c r="D10" s="52" t="s">
        <v>22</v>
      </c>
      <c r="E10" s="52" t="s">
        <v>23</v>
      </c>
      <c r="F10" s="52" t="s">
        <v>22</v>
      </c>
      <c r="G10" s="52" t="s">
        <v>23</v>
      </c>
      <c r="H10" s="52" t="s">
        <v>22</v>
      </c>
      <c r="I10" s="52" t="s">
        <v>23</v>
      </c>
      <c r="J10" s="52" t="s">
        <v>22</v>
      </c>
      <c r="K10" s="52" t="s">
        <v>23</v>
      </c>
      <c r="L10" s="52" t="s">
        <v>22</v>
      </c>
      <c r="M10" s="52" t="s">
        <v>22</v>
      </c>
      <c r="N10" s="52" t="s">
        <v>22</v>
      </c>
      <c r="O10" s="52" t="s">
        <v>22</v>
      </c>
      <c r="P10" s="52" t="s">
        <v>22</v>
      </c>
      <c r="Q10" s="52" t="s">
        <v>22</v>
      </c>
      <c r="R10" s="52" t="s">
        <v>22</v>
      </c>
      <c r="S10" s="192" t="s">
        <v>22</v>
      </c>
      <c r="T10" s="26" t="s">
        <v>22</v>
      </c>
      <c r="U10" s="26" t="s">
        <v>22</v>
      </c>
      <c r="V10" s="26" t="s">
        <v>67</v>
      </c>
      <c r="W10" s="26" t="s">
        <v>68</v>
      </c>
      <c r="X10" s="26" t="s">
        <v>67</v>
      </c>
      <c r="Y10" s="26" t="s">
        <v>67</v>
      </c>
      <c r="Z10" s="26" t="s">
        <v>67</v>
      </c>
      <c r="AA10" s="26" t="s">
        <v>67</v>
      </c>
      <c r="AB10" s="102" t="s">
        <v>67</v>
      </c>
      <c r="AC10" s="52" t="s">
        <v>22</v>
      </c>
      <c r="AD10" s="52" t="s">
        <v>23</v>
      </c>
      <c r="AE10" s="52" t="s">
        <v>22</v>
      </c>
      <c r="AF10" s="52" t="s">
        <v>23</v>
      </c>
      <c r="AG10" s="52" t="s">
        <v>22</v>
      </c>
      <c r="AH10" s="52" t="s">
        <v>23</v>
      </c>
      <c r="AI10" s="52" t="s">
        <v>22</v>
      </c>
      <c r="AJ10" s="52" t="s">
        <v>23</v>
      </c>
      <c r="AK10" s="52" t="s">
        <v>22</v>
      </c>
      <c r="AL10" s="52" t="s">
        <v>22</v>
      </c>
      <c r="AM10" s="52" t="s">
        <v>22</v>
      </c>
      <c r="AN10" s="52" t="s">
        <v>22</v>
      </c>
      <c r="AO10" s="52" t="s">
        <v>22</v>
      </c>
      <c r="AP10" s="52" t="s">
        <v>22</v>
      </c>
      <c r="AQ10" s="52" t="s">
        <v>22</v>
      </c>
      <c r="AR10" s="192" t="s">
        <v>22</v>
      </c>
      <c r="AS10" s="26" t="s">
        <v>22</v>
      </c>
      <c r="AT10" s="26" t="s">
        <v>22</v>
      </c>
      <c r="AU10" s="26" t="s">
        <v>67</v>
      </c>
      <c r="AV10" s="26" t="s">
        <v>68</v>
      </c>
      <c r="AW10" s="26" t="s">
        <v>67</v>
      </c>
      <c r="AX10" s="26" t="s">
        <v>67</v>
      </c>
      <c r="AY10" s="26" t="s">
        <v>67</v>
      </c>
      <c r="AZ10" s="26" t="s">
        <v>67</v>
      </c>
      <c r="BA10" s="102" t="s">
        <v>67</v>
      </c>
      <c r="BB10" s="196"/>
    </row>
    <row r="11" spans="1:54" s="27" customFormat="1" ht="9.75" customHeight="1">
      <c r="A11" s="32"/>
      <c r="B11" s="203"/>
      <c r="C11" s="266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192"/>
      <c r="T11" s="26"/>
      <c r="U11" s="26"/>
      <c r="V11" s="26"/>
      <c r="W11" s="26"/>
      <c r="X11" s="26"/>
      <c r="Y11" s="26"/>
      <c r="Z11" s="26"/>
      <c r="AA11" s="26"/>
      <c r="AB11" s="10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192"/>
      <c r="AS11" s="26"/>
      <c r="AT11" s="26"/>
      <c r="AU11" s="26"/>
      <c r="AV11" s="26"/>
      <c r="AW11" s="26"/>
      <c r="AX11" s="26"/>
      <c r="AY11" s="26"/>
      <c r="AZ11" s="26"/>
      <c r="BA11" s="102"/>
      <c r="BB11" s="196"/>
    </row>
    <row r="12" spans="1:54" s="35" customFormat="1" ht="18" customHeight="1">
      <c r="A12" s="193"/>
      <c r="B12" s="222" t="s">
        <v>329</v>
      </c>
      <c r="C12" s="267"/>
      <c r="D12" s="428" t="s">
        <v>648</v>
      </c>
      <c r="E12" s="429" t="s">
        <v>648</v>
      </c>
      <c r="F12" s="428" t="s">
        <v>648</v>
      </c>
      <c r="G12" s="429" t="s">
        <v>648</v>
      </c>
      <c r="H12" s="428" t="s">
        <v>648</v>
      </c>
      <c r="I12" s="429" t="s">
        <v>648</v>
      </c>
      <c r="J12" s="428" t="s">
        <v>648</v>
      </c>
      <c r="K12" s="429" t="s">
        <v>648</v>
      </c>
      <c r="L12" s="428" t="s">
        <v>648</v>
      </c>
      <c r="M12" s="428" t="s">
        <v>648</v>
      </c>
      <c r="N12" s="428" t="s">
        <v>648</v>
      </c>
      <c r="O12" s="428" t="s">
        <v>648</v>
      </c>
      <c r="P12" s="428" t="s">
        <v>648</v>
      </c>
      <c r="Q12" s="428" t="s">
        <v>648</v>
      </c>
      <c r="R12" s="428" t="s">
        <v>648</v>
      </c>
      <c r="S12" s="430" t="s">
        <v>648</v>
      </c>
      <c r="T12" s="428" t="s">
        <v>648</v>
      </c>
      <c r="U12" s="428" t="s">
        <v>648</v>
      </c>
      <c r="V12" s="428" t="s">
        <v>648</v>
      </c>
      <c r="W12" s="428" t="s">
        <v>648</v>
      </c>
      <c r="X12" s="428" t="s">
        <v>648</v>
      </c>
      <c r="Y12" s="428" t="s">
        <v>648</v>
      </c>
      <c r="Z12" s="428" t="s">
        <v>648</v>
      </c>
      <c r="AA12" s="428" t="s">
        <v>648</v>
      </c>
      <c r="AB12" s="430" t="s">
        <v>648</v>
      </c>
      <c r="AC12" s="428" t="s">
        <v>648</v>
      </c>
      <c r="AD12" s="431" t="s">
        <v>648</v>
      </c>
      <c r="AE12" s="428" t="s">
        <v>648</v>
      </c>
      <c r="AF12" s="429" t="s">
        <v>648</v>
      </c>
      <c r="AG12" s="428" t="s">
        <v>648</v>
      </c>
      <c r="AH12" s="429" t="s">
        <v>648</v>
      </c>
      <c r="AI12" s="428" t="s">
        <v>648</v>
      </c>
      <c r="AJ12" s="429" t="s">
        <v>648</v>
      </c>
      <c r="AK12" s="428" t="s">
        <v>648</v>
      </c>
      <c r="AL12" s="428" t="s">
        <v>648</v>
      </c>
      <c r="AM12" s="428" t="s">
        <v>648</v>
      </c>
      <c r="AN12" s="428" t="s">
        <v>648</v>
      </c>
      <c r="AO12" s="428" t="s">
        <v>648</v>
      </c>
      <c r="AP12" s="428" t="s">
        <v>648</v>
      </c>
      <c r="AQ12" s="428" t="s">
        <v>648</v>
      </c>
      <c r="AR12" s="430" t="s">
        <v>648</v>
      </c>
      <c r="AS12" s="428" t="s">
        <v>648</v>
      </c>
      <c r="AT12" s="428" t="s">
        <v>648</v>
      </c>
      <c r="AU12" s="428" t="s">
        <v>648</v>
      </c>
      <c r="AV12" s="428" t="s">
        <v>648</v>
      </c>
      <c r="AW12" s="428" t="s">
        <v>648</v>
      </c>
      <c r="AX12" s="428" t="s">
        <v>648</v>
      </c>
      <c r="AY12" s="428" t="s">
        <v>648</v>
      </c>
      <c r="AZ12" s="428" t="s">
        <v>648</v>
      </c>
      <c r="BA12" s="430" t="s">
        <v>648</v>
      </c>
      <c r="BB12" s="197"/>
    </row>
    <row r="13" spans="1:54" ht="18" customHeight="1">
      <c r="A13" s="193"/>
      <c r="B13" s="222" t="s">
        <v>330</v>
      </c>
      <c r="C13" s="267"/>
      <c r="D13" s="428" t="s">
        <v>648</v>
      </c>
      <c r="E13" s="429" t="s">
        <v>648</v>
      </c>
      <c r="F13" s="428" t="s">
        <v>648</v>
      </c>
      <c r="G13" s="429" t="s">
        <v>648</v>
      </c>
      <c r="H13" s="428" t="s">
        <v>648</v>
      </c>
      <c r="I13" s="429" t="s">
        <v>648</v>
      </c>
      <c r="J13" s="428" t="s">
        <v>648</v>
      </c>
      <c r="K13" s="429" t="s">
        <v>648</v>
      </c>
      <c r="L13" s="428" t="s">
        <v>648</v>
      </c>
      <c r="M13" s="428" t="s">
        <v>648</v>
      </c>
      <c r="N13" s="428" t="s">
        <v>648</v>
      </c>
      <c r="O13" s="428" t="s">
        <v>648</v>
      </c>
      <c r="P13" s="428" t="s">
        <v>648</v>
      </c>
      <c r="Q13" s="428" t="s">
        <v>648</v>
      </c>
      <c r="R13" s="428" t="s">
        <v>648</v>
      </c>
      <c r="S13" s="430" t="s">
        <v>648</v>
      </c>
      <c r="T13" s="428" t="s">
        <v>648</v>
      </c>
      <c r="U13" s="428" t="s">
        <v>648</v>
      </c>
      <c r="V13" s="428" t="s">
        <v>648</v>
      </c>
      <c r="W13" s="428" t="s">
        <v>648</v>
      </c>
      <c r="X13" s="428" t="s">
        <v>648</v>
      </c>
      <c r="Y13" s="428" t="s">
        <v>648</v>
      </c>
      <c r="Z13" s="428" t="s">
        <v>648</v>
      </c>
      <c r="AA13" s="428" t="s">
        <v>648</v>
      </c>
      <c r="AB13" s="430" t="s">
        <v>648</v>
      </c>
      <c r="AC13" s="428" t="s">
        <v>648</v>
      </c>
      <c r="AD13" s="431" t="s">
        <v>648</v>
      </c>
      <c r="AE13" s="428" t="s">
        <v>648</v>
      </c>
      <c r="AF13" s="429" t="s">
        <v>648</v>
      </c>
      <c r="AG13" s="428" t="s">
        <v>648</v>
      </c>
      <c r="AH13" s="429" t="s">
        <v>648</v>
      </c>
      <c r="AI13" s="428" t="s">
        <v>648</v>
      </c>
      <c r="AJ13" s="429" t="s">
        <v>648</v>
      </c>
      <c r="AK13" s="428" t="s">
        <v>648</v>
      </c>
      <c r="AL13" s="428" t="s">
        <v>648</v>
      </c>
      <c r="AM13" s="428" t="s">
        <v>648</v>
      </c>
      <c r="AN13" s="428" t="s">
        <v>648</v>
      </c>
      <c r="AO13" s="428" t="s">
        <v>648</v>
      </c>
      <c r="AP13" s="428" t="s">
        <v>648</v>
      </c>
      <c r="AQ13" s="428" t="s">
        <v>648</v>
      </c>
      <c r="AR13" s="430" t="s">
        <v>648</v>
      </c>
      <c r="AS13" s="428" t="s">
        <v>648</v>
      </c>
      <c r="AT13" s="428" t="s">
        <v>648</v>
      </c>
      <c r="AU13" s="428" t="s">
        <v>648</v>
      </c>
      <c r="AV13" s="428" t="s">
        <v>648</v>
      </c>
      <c r="AW13" s="428" t="s">
        <v>648</v>
      </c>
      <c r="AX13" s="428" t="s">
        <v>648</v>
      </c>
      <c r="AY13" s="428" t="s">
        <v>648</v>
      </c>
      <c r="AZ13" s="428" t="s">
        <v>648</v>
      </c>
      <c r="BA13" s="430" t="s">
        <v>648</v>
      </c>
      <c r="BB13" s="197"/>
    </row>
    <row r="14" spans="1:54" ht="18" customHeight="1">
      <c r="A14" s="193"/>
      <c r="B14" s="222" t="s">
        <v>331</v>
      </c>
      <c r="C14" s="267"/>
      <c r="D14" s="428" t="s">
        <v>648</v>
      </c>
      <c r="E14" s="429" t="s">
        <v>648</v>
      </c>
      <c r="F14" s="428" t="s">
        <v>648</v>
      </c>
      <c r="G14" s="429" t="s">
        <v>648</v>
      </c>
      <c r="H14" s="428" t="s">
        <v>648</v>
      </c>
      <c r="I14" s="429" t="s">
        <v>648</v>
      </c>
      <c r="J14" s="428" t="s">
        <v>648</v>
      </c>
      <c r="K14" s="429" t="s">
        <v>648</v>
      </c>
      <c r="L14" s="428" t="s">
        <v>648</v>
      </c>
      <c r="M14" s="428" t="s">
        <v>648</v>
      </c>
      <c r="N14" s="428" t="s">
        <v>648</v>
      </c>
      <c r="O14" s="428" t="s">
        <v>648</v>
      </c>
      <c r="P14" s="428" t="s">
        <v>648</v>
      </c>
      <c r="Q14" s="428" t="s">
        <v>648</v>
      </c>
      <c r="R14" s="428" t="s">
        <v>648</v>
      </c>
      <c r="S14" s="430" t="s">
        <v>648</v>
      </c>
      <c r="T14" s="428" t="s">
        <v>648</v>
      </c>
      <c r="U14" s="428" t="s">
        <v>648</v>
      </c>
      <c r="V14" s="428" t="s">
        <v>648</v>
      </c>
      <c r="W14" s="428" t="s">
        <v>648</v>
      </c>
      <c r="X14" s="428" t="s">
        <v>648</v>
      </c>
      <c r="Y14" s="428" t="s">
        <v>648</v>
      </c>
      <c r="Z14" s="428" t="s">
        <v>648</v>
      </c>
      <c r="AA14" s="428" t="s">
        <v>648</v>
      </c>
      <c r="AB14" s="430" t="s">
        <v>648</v>
      </c>
      <c r="AC14" s="428" t="s">
        <v>648</v>
      </c>
      <c r="AD14" s="431" t="s">
        <v>648</v>
      </c>
      <c r="AE14" s="428" t="s">
        <v>648</v>
      </c>
      <c r="AF14" s="429" t="s">
        <v>648</v>
      </c>
      <c r="AG14" s="428" t="s">
        <v>648</v>
      </c>
      <c r="AH14" s="429" t="s">
        <v>648</v>
      </c>
      <c r="AI14" s="428" t="s">
        <v>648</v>
      </c>
      <c r="AJ14" s="429" t="s">
        <v>648</v>
      </c>
      <c r="AK14" s="428" t="s">
        <v>648</v>
      </c>
      <c r="AL14" s="428" t="s">
        <v>648</v>
      </c>
      <c r="AM14" s="428" t="s">
        <v>648</v>
      </c>
      <c r="AN14" s="428" t="s">
        <v>648</v>
      </c>
      <c r="AO14" s="428" t="s">
        <v>648</v>
      </c>
      <c r="AP14" s="428" t="s">
        <v>648</v>
      </c>
      <c r="AQ14" s="428" t="s">
        <v>648</v>
      </c>
      <c r="AR14" s="430" t="s">
        <v>648</v>
      </c>
      <c r="AS14" s="428" t="s">
        <v>648</v>
      </c>
      <c r="AT14" s="428" t="s">
        <v>648</v>
      </c>
      <c r="AU14" s="428" t="s">
        <v>648</v>
      </c>
      <c r="AV14" s="428" t="s">
        <v>648</v>
      </c>
      <c r="AW14" s="428" t="s">
        <v>648</v>
      </c>
      <c r="AX14" s="428" t="s">
        <v>648</v>
      </c>
      <c r="AY14" s="428" t="s">
        <v>648</v>
      </c>
      <c r="AZ14" s="428" t="s">
        <v>648</v>
      </c>
      <c r="BA14" s="430" t="s">
        <v>648</v>
      </c>
      <c r="BB14" s="197"/>
    </row>
    <row r="15" spans="1:54" ht="18" customHeight="1">
      <c r="A15" s="193"/>
      <c r="B15" s="222" t="s">
        <v>332</v>
      </c>
      <c r="C15" s="267"/>
      <c r="D15" s="428" t="s">
        <v>648</v>
      </c>
      <c r="E15" s="429" t="s">
        <v>648</v>
      </c>
      <c r="F15" s="428" t="s">
        <v>648</v>
      </c>
      <c r="G15" s="429" t="s">
        <v>648</v>
      </c>
      <c r="H15" s="428" t="s">
        <v>648</v>
      </c>
      <c r="I15" s="429" t="s">
        <v>648</v>
      </c>
      <c r="J15" s="428" t="s">
        <v>648</v>
      </c>
      <c r="K15" s="429" t="s">
        <v>648</v>
      </c>
      <c r="L15" s="428" t="s">
        <v>648</v>
      </c>
      <c r="M15" s="428" t="s">
        <v>648</v>
      </c>
      <c r="N15" s="428" t="s">
        <v>648</v>
      </c>
      <c r="O15" s="428" t="s">
        <v>648</v>
      </c>
      <c r="P15" s="428" t="s">
        <v>648</v>
      </c>
      <c r="Q15" s="428" t="s">
        <v>648</v>
      </c>
      <c r="R15" s="428" t="s">
        <v>648</v>
      </c>
      <c r="S15" s="430" t="s">
        <v>648</v>
      </c>
      <c r="T15" s="428" t="s">
        <v>648</v>
      </c>
      <c r="U15" s="428" t="s">
        <v>648</v>
      </c>
      <c r="V15" s="428" t="s">
        <v>648</v>
      </c>
      <c r="W15" s="428" t="s">
        <v>648</v>
      </c>
      <c r="X15" s="428" t="s">
        <v>648</v>
      </c>
      <c r="Y15" s="428" t="s">
        <v>648</v>
      </c>
      <c r="Z15" s="428" t="s">
        <v>648</v>
      </c>
      <c r="AA15" s="428" t="s">
        <v>648</v>
      </c>
      <c r="AB15" s="430" t="s">
        <v>648</v>
      </c>
      <c r="AC15" s="428" t="s">
        <v>648</v>
      </c>
      <c r="AD15" s="431" t="s">
        <v>648</v>
      </c>
      <c r="AE15" s="428" t="s">
        <v>648</v>
      </c>
      <c r="AF15" s="429" t="s">
        <v>648</v>
      </c>
      <c r="AG15" s="428" t="s">
        <v>648</v>
      </c>
      <c r="AH15" s="429" t="s">
        <v>648</v>
      </c>
      <c r="AI15" s="428" t="s">
        <v>648</v>
      </c>
      <c r="AJ15" s="429" t="s">
        <v>648</v>
      </c>
      <c r="AK15" s="428" t="s">
        <v>648</v>
      </c>
      <c r="AL15" s="428" t="s">
        <v>648</v>
      </c>
      <c r="AM15" s="428" t="s">
        <v>648</v>
      </c>
      <c r="AN15" s="428" t="s">
        <v>648</v>
      </c>
      <c r="AO15" s="428" t="s">
        <v>648</v>
      </c>
      <c r="AP15" s="428" t="s">
        <v>648</v>
      </c>
      <c r="AQ15" s="428" t="s">
        <v>648</v>
      </c>
      <c r="AR15" s="430" t="s">
        <v>648</v>
      </c>
      <c r="AS15" s="428" t="s">
        <v>648</v>
      </c>
      <c r="AT15" s="428" t="s">
        <v>648</v>
      </c>
      <c r="AU15" s="428" t="s">
        <v>648</v>
      </c>
      <c r="AV15" s="428" t="s">
        <v>648</v>
      </c>
      <c r="AW15" s="428" t="s">
        <v>648</v>
      </c>
      <c r="AX15" s="428" t="s">
        <v>648</v>
      </c>
      <c r="AY15" s="428" t="s">
        <v>648</v>
      </c>
      <c r="AZ15" s="428" t="s">
        <v>648</v>
      </c>
      <c r="BA15" s="430" t="s">
        <v>648</v>
      </c>
      <c r="BB15" s="197"/>
    </row>
    <row r="16" spans="1:54" ht="18" customHeight="1">
      <c r="A16" s="193"/>
      <c r="B16" s="222" t="s">
        <v>333</v>
      </c>
      <c r="C16" s="267"/>
      <c r="D16" s="428" t="s">
        <v>648</v>
      </c>
      <c r="E16" s="429" t="s">
        <v>648</v>
      </c>
      <c r="F16" s="428" t="s">
        <v>648</v>
      </c>
      <c r="G16" s="429" t="s">
        <v>648</v>
      </c>
      <c r="H16" s="428" t="s">
        <v>648</v>
      </c>
      <c r="I16" s="429" t="s">
        <v>648</v>
      </c>
      <c r="J16" s="428" t="s">
        <v>648</v>
      </c>
      <c r="K16" s="429" t="s">
        <v>648</v>
      </c>
      <c r="L16" s="428" t="s">
        <v>648</v>
      </c>
      <c r="M16" s="428" t="s">
        <v>648</v>
      </c>
      <c r="N16" s="428" t="s">
        <v>648</v>
      </c>
      <c r="O16" s="428" t="s">
        <v>648</v>
      </c>
      <c r="P16" s="428" t="s">
        <v>648</v>
      </c>
      <c r="Q16" s="428" t="s">
        <v>648</v>
      </c>
      <c r="R16" s="428" t="s">
        <v>648</v>
      </c>
      <c r="S16" s="430" t="s">
        <v>648</v>
      </c>
      <c r="T16" s="428" t="s">
        <v>648</v>
      </c>
      <c r="U16" s="428" t="s">
        <v>648</v>
      </c>
      <c r="V16" s="428" t="s">
        <v>648</v>
      </c>
      <c r="W16" s="428" t="s">
        <v>648</v>
      </c>
      <c r="X16" s="428" t="s">
        <v>648</v>
      </c>
      <c r="Y16" s="428" t="s">
        <v>648</v>
      </c>
      <c r="Z16" s="428" t="s">
        <v>648</v>
      </c>
      <c r="AA16" s="428" t="s">
        <v>648</v>
      </c>
      <c r="AB16" s="430" t="s">
        <v>648</v>
      </c>
      <c r="AC16" s="428" t="s">
        <v>648</v>
      </c>
      <c r="AD16" s="431" t="s">
        <v>648</v>
      </c>
      <c r="AE16" s="428" t="s">
        <v>648</v>
      </c>
      <c r="AF16" s="429" t="s">
        <v>648</v>
      </c>
      <c r="AG16" s="428" t="s">
        <v>648</v>
      </c>
      <c r="AH16" s="429" t="s">
        <v>648</v>
      </c>
      <c r="AI16" s="428" t="s">
        <v>648</v>
      </c>
      <c r="AJ16" s="429" t="s">
        <v>648</v>
      </c>
      <c r="AK16" s="428" t="s">
        <v>648</v>
      </c>
      <c r="AL16" s="428" t="s">
        <v>648</v>
      </c>
      <c r="AM16" s="428" t="s">
        <v>648</v>
      </c>
      <c r="AN16" s="428" t="s">
        <v>648</v>
      </c>
      <c r="AO16" s="428" t="s">
        <v>648</v>
      </c>
      <c r="AP16" s="428" t="s">
        <v>648</v>
      </c>
      <c r="AQ16" s="428" t="s">
        <v>648</v>
      </c>
      <c r="AR16" s="430" t="s">
        <v>648</v>
      </c>
      <c r="AS16" s="428" t="s">
        <v>648</v>
      </c>
      <c r="AT16" s="428" t="s">
        <v>648</v>
      </c>
      <c r="AU16" s="428" t="s">
        <v>648</v>
      </c>
      <c r="AV16" s="428" t="s">
        <v>648</v>
      </c>
      <c r="AW16" s="428" t="s">
        <v>648</v>
      </c>
      <c r="AX16" s="428" t="s">
        <v>648</v>
      </c>
      <c r="AY16" s="428" t="s">
        <v>648</v>
      </c>
      <c r="AZ16" s="428" t="s">
        <v>648</v>
      </c>
      <c r="BA16" s="430" t="s">
        <v>648</v>
      </c>
      <c r="BB16" s="197"/>
    </row>
    <row r="17" spans="1:54" ht="18" customHeight="1">
      <c r="A17" s="193"/>
      <c r="B17" s="222"/>
      <c r="C17" s="267"/>
      <c r="D17" s="428"/>
      <c r="E17" s="428"/>
      <c r="F17" s="428"/>
      <c r="G17" s="428"/>
      <c r="H17" s="428"/>
      <c r="I17" s="428"/>
      <c r="J17" s="428"/>
      <c r="K17" s="428"/>
      <c r="L17" s="428"/>
      <c r="M17" s="428"/>
      <c r="N17" s="428"/>
      <c r="O17" s="428"/>
      <c r="P17" s="428"/>
      <c r="Q17" s="428"/>
      <c r="R17" s="428"/>
      <c r="S17" s="430"/>
      <c r="T17" s="428"/>
      <c r="U17" s="428"/>
      <c r="V17" s="428"/>
      <c r="W17" s="428"/>
      <c r="X17" s="428"/>
      <c r="Y17" s="428"/>
      <c r="Z17" s="428"/>
      <c r="AA17" s="428"/>
      <c r="AB17" s="430"/>
      <c r="AC17" s="428"/>
      <c r="AD17" s="432"/>
      <c r="AE17" s="428"/>
      <c r="AF17" s="428"/>
      <c r="AG17" s="428"/>
      <c r="AH17" s="428"/>
      <c r="AI17" s="428"/>
      <c r="AJ17" s="428"/>
      <c r="AK17" s="428"/>
      <c r="AL17" s="428"/>
      <c r="AM17" s="428"/>
      <c r="AN17" s="428"/>
      <c r="AO17" s="428"/>
      <c r="AP17" s="428"/>
      <c r="AQ17" s="428"/>
      <c r="AR17" s="430"/>
      <c r="AS17" s="428"/>
      <c r="AT17" s="428"/>
      <c r="AU17" s="428"/>
      <c r="AV17" s="428"/>
      <c r="AW17" s="428"/>
      <c r="AX17" s="428"/>
      <c r="AY17" s="428"/>
      <c r="AZ17" s="428"/>
      <c r="BA17" s="430"/>
      <c r="BB17" s="197"/>
    </row>
    <row r="18" spans="1:54" ht="18" customHeight="1">
      <c r="A18" s="98" t="s">
        <v>335</v>
      </c>
      <c r="B18" s="230" t="s">
        <v>336</v>
      </c>
      <c r="C18" s="268" t="s">
        <v>337</v>
      </c>
      <c r="D18" s="428" t="s">
        <v>648</v>
      </c>
      <c r="E18" s="429" t="s">
        <v>648</v>
      </c>
      <c r="F18" s="428" t="s">
        <v>648</v>
      </c>
      <c r="G18" s="429" t="s">
        <v>648</v>
      </c>
      <c r="H18" s="428" t="s">
        <v>648</v>
      </c>
      <c r="I18" s="429" t="s">
        <v>648</v>
      </c>
      <c r="J18" s="428" t="s">
        <v>648</v>
      </c>
      <c r="K18" s="429" t="s">
        <v>648</v>
      </c>
      <c r="L18" s="428" t="s">
        <v>648</v>
      </c>
      <c r="M18" s="428" t="s">
        <v>648</v>
      </c>
      <c r="N18" s="428" t="s">
        <v>648</v>
      </c>
      <c r="O18" s="428" t="s">
        <v>648</v>
      </c>
      <c r="P18" s="428" t="s">
        <v>648</v>
      </c>
      <c r="Q18" s="428" t="s">
        <v>648</v>
      </c>
      <c r="R18" s="428" t="s">
        <v>648</v>
      </c>
      <c r="S18" s="430" t="s">
        <v>648</v>
      </c>
      <c r="T18" s="428" t="s">
        <v>648</v>
      </c>
      <c r="U18" s="428" t="s">
        <v>648</v>
      </c>
      <c r="V18" s="428" t="s">
        <v>648</v>
      </c>
      <c r="W18" s="428" t="s">
        <v>648</v>
      </c>
      <c r="X18" s="428" t="s">
        <v>648</v>
      </c>
      <c r="Y18" s="428" t="s">
        <v>648</v>
      </c>
      <c r="Z18" s="428" t="s">
        <v>648</v>
      </c>
      <c r="AA18" s="428" t="s">
        <v>648</v>
      </c>
      <c r="AB18" s="430" t="s">
        <v>648</v>
      </c>
      <c r="AC18" s="428" t="s">
        <v>648</v>
      </c>
      <c r="AD18" s="431" t="s">
        <v>648</v>
      </c>
      <c r="AE18" s="428" t="s">
        <v>648</v>
      </c>
      <c r="AF18" s="429" t="s">
        <v>648</v>
      </c>
      <c r="AG18" s="428" t="s">
        <v>648</v>
      </c>
      <c r="AH18" s="429" t="s">
        <v>648</v>
      </c>
      <c r="AI18" s="428" t="s">
        <v>648</v>
      </c>
      <c r="AJ18" s="429" t="s">
        <v>648</v>
      </c>
      <c r="AK18" s="428" t="s">
        <v>648</v>
      </c>
      <c r="AL18" s="428" t="s">
        <v>648</v>
      </c>
      <c r="AM18" s="428" t="s">
        <v>648</v>
      </c>
      <c r="AN18" s="428" t="s">
        <v>648</v>
      </c>
      <c r="AO18" s="428" t="s">
        <v>648</v>
      </c>
      <c r="AP18" s="428" t="s">
        <v>648</v>
      </c>
      <c r="AQ18" s="428" t="s">
        <v>648</v>
      </c>
      <c r="AR18" s="430" t="s">
        <v>648</v>
      </c>
      <c r="AS18" s="428" t="s">
        <v>648</v>
      </c>
      <c r="AT18" s="428" t="s">
        <v>648</v>
      </c>
      <c r="AU18" s="428" t="s">
        <v>648</v>
      </c>
      <c r="AV18" s="428" t="s">
        <v>648</v>
      </c>
      <c r="AW18" s="428" t="s">
        <v>648</v>
      </c>
      <c r="AX18" s="428" t="s">
        <v>648</v>
      </c>
      <c r="AY18" s="428" t="s">
        <v>648</v>
      </c>
      <c r="AZ18" s="428" t="s">
        <v>648</v>
      </c>
      <c r="BA18" s="430" t="s">
        <v>648</v>
      </c>
      <c r="BB18" s="197"/>
    </row>
    <row r="19" spans="1:54" ht="18" customHeight="1">
      <c r="A19" s="98" t="s">
        <v>341</v>
      </c>
      <c r="B19" s="230" t="s">
        <v>342</v>
      </c>
      <c r="C19" s="268" t="s">
        <v>337</v>
      </c>
      <c r="D19" s="428" t="s">
        <v>648</v>
      </c>
      <c r="E19" s="429" t="s">
        <v>648</v>
      </c>
      <c r="F19" s="428" t="s">
        <v>648</v>
      </c>
      <c r="G19" s="429" t="s">
        <v>648</v>
      </c>
      <c r="H19" s="428" t="s">
        <v>648</v>
      </c>
      <c r="I19" s="429" t="s">
        <v>648</v>
      </c>
      <c r="J19" s="428" t="s">
        <v>648</v>
      </c>
      <c r="K19" s="429" t="s">
        <v>648</v>
      </c>
      <c r="L19" s="428" t="s">
        <v>648</v>
      </c>
      <c r="M19" s="428" t="s">
        <v>648</v>
      </c>
      <c r="N19" s="428" t="s">
        <v>648</v>
      </c>
      <c r="O19" s="428" t="s">
        <v>648</v>
      </c>
      <c r="P19" s="428" t="s">
        <v>648</v>
      </c>
      <c r="Q19" s="428" t="s">
        <v>648</v>
      </c>
      <c r="R19" s="428" t="s">
        <v>648</v>
      </c>
      <c r="S19" s="430" t="s">
        <v>648</v>
      </c>
      <c r="T19" s="428" t="s">
        <v>648</v>
      </c>
      <c r="U19" s="428" t="s">
        <v>648</v>
      </c>
      <c r="V19" s="428" t="s">
        <v>648</v>
      </c>
      <c r="W19" s="428" t="s">
        <v>648</v>
      </c>
      <c r="X19" s="428" t="s">
        <v>648</v>
      </c>
      <c r="Y19" s="428" t="s">
        <v>648</v>
      </c>
      <c r="Z19" s="428" t="s">
        <v>648</v>
      </c>
      <c r="AA19" s="428" t="s">
        <v>648</v>
      </c>
      <c r="AB19" s="430" t="s">
        <v>648</v>
      </c>
      <c r="AC19" s="428" t="s">
        <v>648</v>
      </c>
      <c r="AD19" s="431" t="s">
        <v>648</v>
      </c>
      <c r="AE19" s="428" t="s">
        <v>648</v>
      </c>
      <c r="AF19" s="429" t="s">
        <v>648</v>
      </c>
      <c r="AG19" s="428" t="s">
        <v>648</v>
      </c>
      <c r="AH19" s="429" t="s">
        <v>648</v>
      </c>
      <c r="AI19" s="428" t="s">
        <v>648</v>
      </c>
      <c r="AJ19" s="429" t="s">
        <v>648</v>
      </c>
      <c r="AK19" s="428" t="s">
        <v>648</v>
      </c>
      <c r="AL19" s="428" t="s">
        <v>648</v>
      </c>
      <c r="AM19" s="428" t="s">
        <v>648</v>
      </c>
      <c r="AN19" s="428" t="s">
        <v>648</v>
      </c>
      <c r="AO19" s="428" t="s">
        <v>648</v>
      </c>
      <c r="AP19" s="428" t="s">
        <v>648</v>
      </c>
      <c r="AQ19" s="428" t="s">
        <v>648</v>
      </c>
      <c r="AR19" s="430" t="s">
        <v>648</v>
      </c>
      <c r="AS19" s="428" t="s">
        <v>648</v>
      </c>
      <c r="AT19" s="428" t="s">
        <v>648</v>
      </c>
      <c r="AU19" s="428" t="s">
        <v>648</v>
      </c>
      <c r="AV19" s="428" t="s">
        <v>648</v>
      </c>
      <c r="AW19" s="428" t="s">
        <v>648</v>
      </c>
      <c r="AX19" s="428" t="s">
        <v>648</v>
      </c>
      <c r="AY19" s="428" t="s">
        <v>648</v>
      </c>
      <c r="AZ19" s="428" t="s">
        <v>648</v>
      </c>
      <c r="BA19" s="430" t="s">
        <v>648</v>
      </c>
      <c r="BB19" s="197"/>
    </row>
    <row r="20" spans="1:54" ht="18" customHeight="1">
      <c r="A20" s="98" t="s">
        <v>343</v>
      </c>
      <c r="B20" s="230" t="s">
        <v>344</v>
      </c>
      <c r="C20" s="268" t="s">
        <v>337</v>
      </c>
      <c r="D20" s="428" t="s">
        <v>648</v>
      </c>
      <c r="E20" s="429" t="s">
        <v>648</v>
      </c>
      <c r="F20" s="428" t="s">
        <v>648</v>
      </c>
      <c r="G20" s="429" t="s">
        <v>648</v>
      </c>
      <c r="H20" s="428" t="s">
        <v>648</v>
      </c>
      <c r="I20" s="429" t="s">
        <v>648</v>
      </c>
      <c r="J20" s="428" t="s">
        <v>648</v>
      </c>
      <c r="K20" s="429" t="s">
        <v>648</v>
      </c>
      <c r="L20" s="428" t="s">
        <v>648</v>
      </c>
      <c r="M20" s="428" t="s">
        <v>648</v>
      </c>
      <c r="N20" s="428" t="s">
        <v>648</v>
      </c>
      <c r="O20" s="428" t="s">
        <v>648</v>
      </c>
      <c r="P20" s="428" t="s">
        <v>648</v>
      </c>
      <c r="Q20" s="428" t="s">
        <v>648</v>
      </c>
      <c r="R20" s="428" t="s">
        <v>648</v>
      </c>
      <c r="S20" s="430" t="s">
        <v>648</v>
      </c>
      <c r="T20" s="428" t="s">
        <v>648</v>
      </c>
      <c r="U20" s="428" t="s">
        <v>648</v>
      </c>
      <c r="V20" s="428" t="s">
        <v>648</v>
      </c>
      <c r="W20" s="428" t="s">
        <v>648</v>
      </c>
      <c r="X20" s="428" t="s">
        <v>648</v>
      </c>
      <c r="Y20" s="428" t="s">
        <v>648</v>
      </c>
      <c r="Z20" s="428" t="s">
        <v>648</v>
      </c>
      <c r="AA20" s="428" t="s">
        <v>648</v>
      </c>
      <c r="AB20" s="430" t="s">
        <v>648</v>
      </c>
      <c r="AC20" s="428" t="s">
        <v>648</v>
      </c>
      <c r="AD20" s="431" t="s">
        <v>648</v>
      </c>
      <c r="AE20" s="428" t="s">
        <v>648</v>
      </c>
      <c r="AF20" s="429" t="s">
        <v>648</v>
      </c>
      <c r="AG20" s="428" t="s">
        <v>648</v>
      </c>
      <c r="AH20" s="429" t="s">
        <v>648</v>
      </c>
      <c r="AI20" s="428" t="s">
        <v>648</v>
      </c>
      <c r="AJ20" s="429" t="s">
        <v>648</v>
      </c>
      <c r="AK20" s="428" t="s">
        <v>648</v>
      </c>
      <c r="AL20" s="428" t="s">
        <v>648</v>
      </c>
      <c r="AM20" s="428" t="s">
        <v>648</v>
      </c>
      <c r="AN20" s="428" t="s">
        <v>648</v>
      </c>
      <c r="AO20" s="428" t="s">
        <v>648</v>
      </c>
      <c r="AP20" s="428" t="s">
        <v>648</v>
      </c>
      <c r="AQ20" s="428" t="s">
        <v>648</v>
      </c>
      <c r="AR20" s="430" t="s">
        <v>648</v>
      </c>
      <c r="AS20" s="428" t="s">
        <v>648</v>
      </c>
      <c r="AT20" s="428" t="s">
        <v>648</v>
      </c>
      <c r="AU20" s="428" t="s">
        <v>648</v>
      </c>
      <c r="AV20" s="428" t="s">
        <v>648</v>
      </c>
      <c r="AW20" s="428" t="s">
        <v>648</v>
      </c>
      <c r="AX20" s="428" t="s">
        <v>648</v>
      </c>
      <c r="AY20" s="428" t="s">
        <v>648</v>
      </c>
      <c r="AZ20" s="428" t="s">
        <v>648</v>
      </c>
      <c r="BA20" s="430" t="s">
        <v>648</v>
      </c>
      <c r="BB20" s="197"/>
    </row>
    <row r="21" spans="1:54" ht="18" customHeight="1">
      <c r="A21" s="98" t="s">
        <v>345</v>
      </c>
      <c r="B21" s="230" t="s">
        <v>346</v>
      </c>
      <c r="C21" s="268" t="s">
        <v>337</v>
      </c>
      <c r="D21" s="428" t="s">
        <v>648</v>
      </c>
      <c r="E21" s="429" t="s">
        <v>648</v>
      </c>
      <c r="F21" s="428" t="s">
        <v>648</v>
      </c>
      <c r="G21" s="429" t="s">
        <v>648</v>
      </c>
      <c r="H21" s="428" t="s">
        <v>648</v>
      </c>
      <c r="I21" s="429" t="s">
        <v>648</v>
      </c>
      <c r="J21" s="428" t="s">
        <v>648</v>
      </c>
      <c r="K21" s="429" t="s">
        <v>648</v>
      </c>
      <c r="L21" s="428" t="s">
        <v>648</v>
      </c>
      <c r="M21" s="428" t="s">
        <v>648</v>
      </c>
      <c r="N21" s="428" t="s">
        <v>648</v>
      </c>
      <c r="O21" s="428" t="s">
        <v>648</v>
      </c>
      <c r="P21" s="428" t="s">
        <v>648</v>
      </c>
      <c r="Q21" s="428" t="s">
        <v>648</v>
      </c>
      <c r="R21" s="428" t="s">
        <v>648</v>
      </c>
      <c r="S21" s="430" t="s">
        <v>648</v>
      </c>
      <c r="T21" s="428" t="s">
        <v>648</v>
      </c>
      <c r="U21" s="428" t="s">
        <v>648</v>
      </c>
      <c r="V21" s="428" t="s">
        <v>648</v>
      </c>
      <c r="W21" s="428" t="s">
        <v>648</v>
      </c>
      <c r="X21" s="428" t="s">
        <v>648</v>
      </c>
      <c r="Y21" s="428" t="s">
        <v>648</v>
      </c>
      <c r="Z21" s="428" t="s">
        <v>648</v>
      </c>
      <c r="AA21" s="428" t="s">
        <v>648</v>
      </c>
      <c r="AB21" s="430" t="s">
        <v>648</v>
      </c>
      <c r="AC21" s="428" t="s">
        <v>648</v>
      </c>
      <c r="AD21" s="431" t="s">
        <v>648</v>
      </c>
      <c r="AE21" s="428" t="s">
        <v>648</v>
      </c>
      <c r="AF21" s="429" t="s">
        <v>648</v>
      </c>
      <c r="AG21" s="428" t="s">
        <v>648</v>
      </c>
      <c r="AH21" s="429" t="s">
        <v>648</v>
      </c>
      <c r="AI21" s="428" t="s">
        <v>648</v>
      </c>
      <c r="AJ21" s="429" t="s">
        <v>648</v>
      </c>
      <c r="AK21" s="428" t="s">
        <v>648</v>
      </c>
      <c r="AL21" s="428" t="s">
        <v>648</v>
      </c>
      <c r="AM21" s="428" t="s">
        <v>648</v>
      </c>
      <c r="AN21" s="428" t="s">
        <v>648</v>
      </c>
      <c r="AO21" s="428" t="s">
        <v>648</v>
      </c>
      <c r="AP21" s="428" t="s">
        <v>648</v>
      </c>
      <c r="AQ21" s="428" t="s">
        <v>648</v>
      </c>
      <c r="AR21" s="430" t="s">
        <v>648</v>
      </c>
      <c r="AS21" s="428" t="s">
        <v>648</v>
      </c>
      <c r="AT21" s="428" t="s">
        <v>648</v>
      </c>
      <c r="AU21" s="428" t="s">
        <v>648</v>
      </c>
      <c r="AV21" s="428" t="s">
        <v>648</v>
      </c>
      <c r="AW21" s="428" t="s">
        <v>648</v>
      </c>
      <c r="AX21" s="428" t="s">
        <v>648</v>
      </c>
      <c r="AY21" s="428" t="s">
        <v>648</v>
      </c>
      <c r="AZ21" s="428" t="s">
        <v>648</v>
      </c>
      <c r="BA21" s="430" t="s">
        <v>648</v>
      </c>
      <c r="BB21" s="197"/>
    </row>
    <row r="22" spans="1:54" ht="18" customHeight="1">
      <c r="A22" s="98" t="s">
        <v>347</v>
      </c>
      <c r="B22" s="230" t="s">
        <v>348</v>
      </c>
      <c r="C22" s="268" t="s">
        <v>337</v>
      </c>
      <c r="D22" s="428" t="s">
        <v>648</v>
      </c>
      <c r="E22" s="429" t="s">
        <v>648</v>
      </c>
      <c r="F22" s="428" t="s">
        <v>648</v>
      </c>
      <c r="G22" s="429" t="s">
        <v>648</v>
      </c>
      <c r="H22" s="428" t="s">
        <v>648</v>
      </c>
      <c r="I22" s="429" t="s">
        <v>648</v>
      </c>
      <c r="J22" s="428" t="s">
        <v>648</v>
      </c>
      <c r="K22" s="429" t="s">
        <v>648</v>
      </c>
      <c r="L22" s="428" t="s">
        <v>648</v>
      </c>
      <c r="M22" s="428" t="s">
        <v>648</v>
      </c>
      <c r="N22" s="428" t="s">
        <v>648</v>
      </c>
      <c r="O22" s="428" t="s">
        <v>648</v>
      </c>
      <c r="P22" s="428" t="s">
        <v>648</v>
      </c>
      <c r="Q22" s="428" t="s">
        <v>648</v>
      </c>
      <c r="R22" s="428" t="s">
        <v>648</v>
      </c>
      <c r="S22" s="430" t="s">
        <v>648</v>
      </c>
      <c r="T22" s="428" t="s">
        <v>648</v>
      </c>
      <c r="U22" s="428" t="s">
        <v>648</v>
      </c>
      <c r="V22" s="428" t="s">
        <v>648</v>
      </c>
      <c r="W22" s="428" t="s">
        <v>648</v>
      </c>
      <c r="X22" s="428" t="s">
        <v>648</v>
      </c>
      <c r="Y22" s="428" t="s">
        <v>648</v>
      </c>
      <c r="Z22" s="428" t="s">
        <v>648</v>
      </c>
      <c r="AA22" s="428" t="s">
        <v>648</v>
      </c>
      <c r="AB22" s="430" t="s">
        <v>648</v>
      </c>
      <c r="AC22" s="428" t="s">
        <v>648</v>
      </c>
      <c r="AD22" s="431" t="s">
        <v>648</v>
      </c>
      <c r="AE22" s="428" t="s">
        <v>648</v>
      </c>
      <c r="AF22" s="429" t="s">
        <v>648</v>
      </c>
      <c r="AG22" s="428" t="s">
        <v>648</v>
      </c>
      <c r="AH22" s="429" t="s">
        <v>648</v>
      </c>
      <c r="AI22" s="428" t="s">
        <v>648</v>
      </c>
      <c r="AJ22" s="429" t="s">
        <v>648</v>
      </c>
      <c r="AK22" s="428" t="s">
        <v>648</v>
      </c>
      <c r="AL22" s="428" t="s">
        <v>648</v>
      </c>
      <c r="AM22" s="428" t="s">
        <v>648</v>
      </c>
      <c r="AN22" s="428" t="s">
        <v>648</v>
      </c>
      <c r="AO22" s="428" t="s">
        <v>648</v>
      </c>
      <c r="AP22" s="428" t="s">
        <v>648</v>
      </c>
      <c r="AQ22" s="428" t="s">
        <v>648</v>
      </c>
      <c r="AR22" s="430" t="s">
        <v>648</v>
      </c>
      <c r="AS22" s="428" t="s">
        <v>648</v>
      </c>
      <c r="AT22" s="428" t="s">
        <v>648</v>
      </c>
      <c r="AU22" s="428" t="s">
        <v>648</v>
      </c>
      <c r="AV22" s="428" t="s">
        <v>648</v>
      </c>
      <c r="AW22" s="428" t="s">
        <v>648</v>
      </c>
      <c r="AX22" s="428" t="s">
        <v>648</v>
      </c>
      <c r="AY22" s="428" t="s">
        <v>648</v>
      </c>
      <c r="AZ22" s="428" t="s">
        <v>648</v>
      </c>
      <c r="BA22" s="430" t="s">
        <v>648</v>
      </c>
      <c r="BB22" s="197"/>
    </row>
    <row r="23" spans="1:54" ht="18" customHeight="1">
      <c r="A23" s="98" t="s">
        <v>349</v>
      </c>
      <c r="B23" s="230" t="s">
        <v>350</v>
      </c>
      <c r="C23" s="268" t="s">
        <v>337</v>
      </c>
      <c r="D23" s="428" t="s">
        <v>648</v>
      </c>
      <c r="E23" s="429" t="s">
        <v>648</v>
      </c>
      <c r="F23" s="428" t="s">
        <v>648</v>
      </c>
      <c r="G23" s="429" t="s">
        <v>648</v>
      </c>
      <c r="H23" s="428" t="s">
        <v>648</v>
      </c>
      <c r="I23" s="429" t="s">
        <v>648</v>
      </c>
      <c r="J23" s="428" t="s">
        <v>648</v>
      </c>
      <c r="K23" s="429" t="s">
        <v>648</v>
      </c>
      <c r="L23" s="428" t="s">
        <v>648</v>
      </c>
      <c r="M23" s="428" t="s">
        <v>648</v>
      </c>
      <c r="N23" s="428" t="s">
        <v>648</v>
      </c>
      <c r="O23" s="428" t="s">
        <v>648</v>
      </c>
      <c r="P23" s="428" t="s">
        <v>648</v>
      </c>
      <c r="Q23" s="428" t="s">
        <v>648</v>
      </c>
      <c r="R23" s="428" t="s">
        <v>648</v>
      </c>
      <c r="S23" s="430" t="s">
        <v>648</v>
      </c>
      <c r="T23" s="428" t="s">
        <v>648</v>
      </c>
      <c r="U23" s="428" t="s">
        <v>648</v>
      </c>
      <c r="V23" s="428" t="s">
        <v>648</v>
      </c>
      <c r="W23" s="428" t="s">
        <v>648</v>
      </c>
      <c r="X23" s="428" t="s">
        <v>648</v>
      </c>
      <c r="Y23" s="428" t="s">
        <v>648</v>
      </c>
      <c r="Z23" s="428" t="s">
        <v>648</v>
      </c>
      <c r="AA23" s="428" t="s">
        <v>648</v>
      </c>
      <c r="AB23" s="430" t="s">
        <v>648</v>
      </c>
      <c r="AC23" s="428" t="s">
        <v>648</v>
      </c>
      <c r="AD23" s="431" t="s">
        <v>648</v>
      </c>
      <c r="AE23" s="428" t="s">
        <v>648</v>
      </c>
      <c r="AF23" s="429" t="s">
        <v>648</v>
      </c>
      <c r="AG23" s="428" t="s">
        <v>648</v>
      </c>
      <c r="AH23" s="429" t="s">
        <v>648</v>
      </c>
      <c r="AI23" s="428" t="s">
        <v>648</v>
      </c>
      <c r="AJ23" s="429" t="s">
        <v>648</v>
      </c>
      <c r="AK23" s="428" t="s">
        <v>648</v>
      </c>
      <c r="AL23" s="428" t="s">
        <v>648</v>
      </c>
      <c r="AM23" s="428" t="s">
        <v>648</v>
      </c>
      <c r="AN23" s="428" t="s">
        <v>648</v>
      </c>
      <c r="AO23" s="428" t="s">
        <v>648</v>
      </c>
      <c r="AP23" s="428" t="s">
        <v>648</v>
      </c>
      <c r="AQ23" s="428" t="s">
        <v>648</v>
      </c>
      <c r="AR23" s="430" t="s">
        <v>648</v>
      </c>
      <c r="AS23" s="428" t="s">
        <v>648</v>
      </c>
      <c r="AT23" s="428" t="s">
        <v>648</v>
      </c>
      <c r="AU23" s="428" t="s">
        <v>648</v>
      </c>
      <c r="AV23" s="428" t="s">
        <v>648</v>
      </c>
      <c r="AW23" s="428" t="s">
        <v>648</v>
      </c>
      <c r="AX23" s="428" t="s">
        <v>648</v>
      </c>
      <c r="AY23" s="428" t="s">
        <v>648</v>
      </c>
      <c r="AZ23" s="428" t="s">
        <v>648</v>
      </c>
      <c r="BA23" s="430" t="s">
        <v>648</v>
      </c>
      <c r="BB23" s="197"/>
    </row>
    <row r="24" spans="1:54" ht="18" customHeight="1">
      <c r="A24" s="98" t="s">
        <v>351</v>
      </c>
      <c r="B24" s="230" t="s">
        <v>352</v>
      </c>
      <c r="C24" s="268" t="s">
        <v>337</v>
      </c>
      <c r="D24" s="428" t="s">
        <v>648</v>
      </c>
      <c r="E24" s="429" t="s">
        <v>648</v>
      </c>
      <c r="F24" s="428" t="s">
        <v>648</v>
      </c>
      <c r="G24" s="429" t="s">
        <v>648</v>
      </c>
      <c r="H24" s="428" t="s">
        <v>648</v>
      </c>
      <c r="I24" s="429" t="s">
        <v>648</v>
      </c>
      <c r="J24" s="428" t="s">
        <v>648</v>
      </c>
      <c r="K24" s="429" t="s">
        <v>648</v>
      </c>
      <c r="L24" s="428" t="s">
        <v>648</v>
      </c>
      <c r="M24" s="428" t="s">
        <v>648</v>
      </c>
      <c r="N24" s="428" t="s">
        <v>648</v>
      </c>
      <c r="O24" s="428" t="s">
        <v>648</v>
      </c>
      <c r="P24" s="428" t="s">
        <v>648</v>
      </c>
      <c r="Q24" s="428" t="s">
        <v>648</v>
      </c>
      <c r="R24" s="428" t="s">
        <v>648</v>
      </c>
      <c r="S24" s="430" t="s">
        <v>648</v>
      </c>
      <c r="T24" s="428" t="s">
        <v>648</v>
      </c>
      <c r="U24" s="428" t="s">
        <v>648</v>
      </c>
      <c r="V24" s="428" t="s">
        <v>648</v>
      </c>
      <c r="W24" s="428" t="s">
        <v>648</v>
      </c>
      <c r="X24" s="428" t="s">
        <v>648</v>
      </c>
      <c r="Y24" s="428" t="s">
        <v>648</v>
      </c>
      <c r="Z24" s="428" t="s">
        <v>648</v>
      </c>
      <c r="AA24" s="428" t="s">
        <v>648</v>
      </c>
      <c r="AB24" s="430" t="s">
        <v>648</v>
      </c>
      <c r="AC24" s="428" t="s">
        <v>648</v>
      </c>
      <c r="AD24" s="431" t="s">
        <v>648</v>
      </c>
      <c r="AE24" s="428" t="s">
        <v>648</v>
      </c>
      <c r="AF24" s="429" t="s">
        <v>648</v>
      </c>
      <c r="AG24" s="428" t="s">
        <v>648</v>
      </c>
      <c r="AH24" s="429" t="s">
        <v>648</v>
      </c>
      <c r="AI24" s="428" t="s">
        <v>648</v>
      </c>
      <c r="AJ24" s="429" t="s">
        <v>648</v>
      </c>
      <c r="AK24" s="428" t="s">
        <v>648</v>
      </c>
      <c r="AL24" s="428" t="s">
        <v>648</v>
      </c>
      <c r="AM24" s="428" t="s">
        <v>648</v>
      </c>
      <c r="AN24" s="428" t="s">
        <v>648</v>
      </c>
      <c r="AO24" s="428" t="s">
        <v>648</v>
      </c>
      <c r="AP24" s="428" t="s">
        <v>648</v>
      </c>
      <c r="AQ24" s="428" t="s">
        <v>648</v>
      </c>
      <c r="AR24" s="430" t="s">
        <v>648</v>
      </c>
      <c r="AS24" s="428" t="s">
        <v>648</v>
      </c>
      <c r="AT24" s="428" t="s">
        <v>648</v>
      </c>
      <c r="AU24" s="428" t="s">
        <v>648</v>
      </c>
      <c r="AV24" s="428" t="s">
        <v>648</v>
      </c>
      <c r="AW24" s="428" t="s">
        <v>648</v>
      </c>
      <c r="AX24" s="428" t="s">
        <v>648</v>
      </c>
      <c r="AY24" s="428" t="s">
        <v>648</v>
      </c>
      <c r="AZ24" s="428" t="s">
        <v>648</v>
      </c>
      <c r="BA24" s="430" t="s">
        <v>648</v>
      </c>
      <c r="BB24" s="197"/>
    </row>
    <row r="25" spans="1:54" ht="18" customHeight="1">
      <c r="A25" s="98" t="s">
        <v>353</v>
      </c>
      <c r="B25" s="230" t="s">
        <v>354</v>
      </c>
      <c r="C25" s="268" t="s">
        <v>337</v>
      </c>
      <c r="D25" s="428" t="s">
        <v>648</v>
      </c>
      <c r="E25" s="429" t="s">
        <v>648</v>
      </c>
      <c r="F25" s="428" t="s">
        <v>648</v>
      </c>
      <c r="G25" s="429" t="s">
        <v>648</v>
      </c>
      <c r="H25" s="428" t="s">
        <v>648</v>
      </c>
      <c r="I25" s="429" t="s">
        <v>648</v>
      </c>
      <c r="J25" s="428" t="s">
        <v>648</v>
      </c>
      <c r="K25" s="429" t="s">
        <v>648</v>
      </c>
      <c r="L25" s="428" t="s">
        <v>648</v>
      </c>
      <c r="M25" s="428" t="s">
        <v>648</v>
      </c>
      <c r="N25" s="428" t="s">
        <v>648</v>
      </c>
      <c r="O25" s="428" t="s">
        <v>648</v>
      </c>
      <c r="P25" s="428" t="s">
        <v>648</v>
      </c>
      <c r="Q25" s="428" t="s">
        <v>648</v>
      </c>
      <c r="R25" s="428" t="s">
        <v>648</v>
      </c>
      <c r="S25" s="430" t="s">
        <v>648</v>
      </c>
      <c r="T25" s="428" t="s">
        <v>648</v>
      </c>
      <c r="U25" s="428" t="s">
        <v>648</v>
      </c>
      <c r="V25" s="428" t="s">
        <v>648</v>
      </c>
      <c r="W25" s="428" t="s">
        <v>648</v>
      </c>
      <c r="X25" s="428" t="s">
        <v>648</v>
      </c>
      <c r="Y25" s="428" t="s">
        <v>648</v>
      </c>
      <c r="Z25" s="428" t="s">
        <v>648</v>
      </c>
      <c r="AA25" s="428" t="s">
        <v>648</v>
      </c>
      <c r="AB25" s="430" t="s">
        <v>648</v>
      </c>
      <c r="AC25" s="428" t="s">
        <v>648</v>
      </c>
      <c r="AD25" s="431" t="s">
        <v>648</v>
      </c>
      <c r="AE25" s="428" t="s">
        <v>648</v>
      </c>
      <c r="AF25" s="429" t="s">
        <v>648</v>
      </c>
      <c r="AG25" s="428" t="s">
        <v>648</v>
      </c>
      <c r="AH25" s="429" t="s">
        <v>648</v>
      </c>
      <c r="AI25" s="428" t="s">
        <v>648</v>
      </c>
      <c r="AJ25" s="429" t="s">
        <v>648</v>
      </c>
      <c r="AK25" s="428" t="s">
        <v>648</v>
      </c>
      <c r="AL25" s="428" t="s">
        <v>648</v>
      </c>
      <c r="AM25" s="428" t="s">
        <v>648</v>
      </c>
      <c r="AN25" s="428" t="s">
        <v>648</v>
      </c>
      <c r="AO25" s="428" t="s">
        <v>648</v>
      </c>
      <c r="AP25" s="428" t="s">
        <v>648</v>
      </c>
      <c r="AQ25" s="428" t="s">
        <v>648</v>
      </c>
      <c r="AR25" s="430" t="s">
        <v>648</v>
      </c>
      <c r="AS25" s="428" t="s">
        <v>648</v>
      </c>
      <c r="AT25" s="428" t="s">
        <v>648</v>
      </c>
      <c r="AU25" s="428" t="s">
        <v>648</v>
      </c>
      <c r="AV25" s="428" t="s">
        <v>648</v>
      </c>
      <c r="AW25" s="428" t="s">
        <v>648</v>
      </c>
      <c r="AX25" s="428" t="s">
        <v>648</v>
      </c>
      <c r="AY25" s="428" t="s">
        <v>648</v>
      </c>
      <c r="AZ25" s="428" t="s">
        <v>648</v>
      </c>
      <c r="BA25" s="430" t="s">
        <v>648</v>
      </c>
      <c r="BB25" s="197"/>
    </row>
    <row r="26" spans="1:54" ht="18" customHeight="1">
      <c r="A26" s="98" t="s">
        <v>355</v>
      </c>
      <c r="B26" s="230" t="s">
        <v>356</v>
      </c>
      <c r="C26" s="268" t="s">
        <v>337</v>
      </c>
      <c r="D26" s="428" t="s">
        <v>648</v>
      </c>
      <c r="E26" s="429" t="s">
        <v>648</v>
      </c>
      <c r="F26" s="428" t="s">
        <v>648</v>
      </c>
      <c r="G26" s="429" t="s">
        <v>648</v>
      </c>
      <c r="H26" s="428" t="s">
        <v>648</v>
      </c>
      <c r="I26" s="429" t="s">
        <v>648</v>
      </c>
      <c r="J26" s="428" t="s">
        <v>648</v>
      </c>
      <c r="K26" s="429" t="s">
        <v>648</v>
      </c>
      <c r="L26" s="428" t="s">
        <v>648</v>
      </c>
      <c r="M26" s="428" t="s">
        <v>648</v>
      </c>
      <c r="N26" s="428" t="s">
        <v>648</v>
      </c>
      <c r="O26" s="428" t="s">
        <v>648</v>
      </c>
      <c r="P26" s="428" t="s">
        <v>648</v>
      </c>
      <c r="Q26" s="428" t="s">
        <v>648</v>
      </c>
      <c r="R26" s="428" t="s">
        <v>648</v>
      </c>
      <c r="S26" s="430" t="s">
        <v>648</v>
      </c>
      <c r="T26" s="428" t="s">
        <v>648</v>
      </c>
      <c r="U26" s="428" t="s">
        <v>648</v>
      </c>
      <c r="V26" s="428" t="s">
        <v>648</v>
      </c>
      <c r="W26" s="428" t="s">
        <v>648</v>
      </c>
      <c r="X26" s="428" t="s">
        <v>648</v>
      </c>
      <c r="Y26" s="428" t="s">
        <v>648</v>
      </c>
      <c r="Z26" s="428" t="s">
        <v>648</v>
      </c>
      <c r="AA26" s="428" t="s">
        <v>648</v>
      </c>
      <c r="AB26" s="430" t="s">
        <v>648</v>
      </c>
      <c r="AC26" s="428" t="s">
        <v>648</v>
      </c>
      <c r="AD26" s="431" t="s">
        <v>648</v>
      </c>
      <c r="AE26" s="428" t="s">
        <v>648</v>
      </c>
      <c r="AF26" s="429" t="s">
        <v>648</v>
      </c>
      <c r="AG26" s="428" t="s">
        <v>648</v>
      </c>
      <c r="AH26" s="429" t="s">
        <v>648</v>
      </c>
      <c r="AI26" s="428" t="s">
        <v>648</v>
      </c>
      <c r="AJ26" s="429" t="s">
        <v>648</v>
      </c>
      <c r="AK26" s="428" t="s">
        <v>648</v>
      </c>
      <c r="AL26" s="428" t="s">
        <v>648</v>
      </c>
      <c r="AM26" s="428" t="s">
        <v>648</v>
      </c>
      <c r="AN26" s="428" t="s">
        <v>648</v>
      </c>
      <c r="AO26" s="428" t="s">
        <v>648</v>
      </c>
      <c r="AP26" s="428" t="s">
        <v>648</v>
      </c>
      <c r="AQ26" s="428" t="s">
        <v>648</v>
      </c>
      <c r="AR26" s="430" t="s">
        <v>648</v>
      </c>
      <c r="AS26" s="428" t="s">
        <v>648</v>
      </c>
      <c r="AT26" s="428" t="s">
        <v>648</v>
      </c>
      <c r="AU26" s="428" t="s">
        <v>648</v>
      </c>
      <c r="AV26" s="428" t="s">
        <v>648</v>
      </c>
      <c r="AW26" s="428" t="s">
        <v>648</v>
      </c>
      <c r="AX26" s="428" t="s">
        <v>648</v>
      </c>
      <c r="AY26" s="428" t="s">
        <v>648</v>
      </c>
      <c r="AZ26" s="428" t="s">
        <v>648</v>
      </c>
      <c r="BA26" s="430" t="s">
        <v>648</v>
      </c>
      <c r="BB26" s="197"/>
    </row>
    <row r="27" spans="1:54" ht="18" customHeight="1">
      <c r="A27" s="98" t="s">
        <v>357</v>
      </c>
      <c r="B27" s="230" t="s">
        <v>358</v>
      </c>
      <c r="C27" s="268" t="s">
        <v>337</v>
      </c>
      <c r="D27" s="428" t="s">
        <v>648</v>
      </c>
      <c r="E27" s="429" t="s">
        <v>648</v>
      </c>
      <c r="F27" s="428" t="s">
        <v>648</v>
      </c>
      <c r="G27" s="429" t="s">
        <v>648</v>
      </c>
      <c r="H27" s="428" t="s">
        <v>648</v>
      </c>
      <c r="I27" s="429" t="s">
        <v>648</v>
      </c>
      <c r="J27" s="428" t="s">
        <v>648</v>
      </c>
      <c r="K27" s="429" t="s">
        <v>648</v>
      </c>
      <c r="L27" s="428" t="s">
        <v>648</v>
      </c>
      <c r="M27" s="428" t="s">
        <v>648</v>
      </c>
      <c r="N27" s="428" t="s">
        <v>648</v>
      </c>
      <c r="O27" s="428" t="s">
        <v>648</v>
      </c>
      <c r="P27" s="428" t="s">
        <v>648</v>
      </c>
      <c r="Q27" s="428" t="s">
        <v>648</v>
      </c>
      <c r="R27" s="428" t="s">
        <v>648</v>
      </c>
      <c r="S27" s="430" t="s">
        <v>648</v>
      </c>
      <c r="T27" s="428" t="s">
        <v>648</v>
      </c>
      <c r="U27" s="428" t="s">
        <v>648</v>
      </c>
      <c r="V27" s="428" t="s">
        <v>648</v>
      </c>
      <c r="W27" s="428" t="s">
        <v>648</v>
      </c>
      <c r="X27" s="428" t="s">
        <v>648</v>
      </c>
      <c r="Y27" s="428" t="s">
        <v>648</v>
      </c>
      <c r="Z27" s="428" t="s">
        <v>648</v>
      </c>
      <c r="AA27" s="428" t="s">
        <v>648</v>
      </c>
      <c r="AB27" s="430" t="s">
        <v>648</v>
      </c>
      <c r="AC27" s="428" t="s">
        <v>648</v>
      </c>
      <c r="AD27" s="431" t="s">
        <v>648</v>
      </c>
      <c r="AE27" s="428" t="s">
        <v>648</v>
      </c>
      <c r="AF27" s="429" t="s">
        <v>648</v>
      </c>
      <c r="AG27" s="428" t="s">
        <v>648</v>
      </c>
      <c r="AH27" s="429" t="s">
        <v>648</v>
      </c>
      <c r="AI27" s="428" t="s">
        <v>648</v>
      </c>
      <c r="AJ27" s="429" t="s">
        <v>648</v>
      </c>
      <c r="AK27" s="428" t="s">
        <v>648</v>
      </c>
      <c r="AL27" s="428" t="s">
        <v>648</v>
      </c>
      <c r="AM27" s="428" t="s">
        <v>648</v>
      </c>
      <c r="AN27" s="428" t="s">
        <v>648</v>
      </c>
      <c r="AO27" s="428" t="s">
        <v>648</v>
      </c>
      <c r="AP27" s="428" t="s">
        <v>648</v>
      </c>
      <c r="AQ27" s="428" t="s">
        <v>648</v>
      </c>
      <c r="AR27" s="430" t="s">
        <v>648</v>
      </c>
      <c r="AS27" s="428" t="s">
        <v>648</v>
      </c>
      <c r="AT27" s="428" t="s">
        <v>648</v>
      </c>
      <c r="AU27" s="428" t="s">
        <v>648</v>
      </c>
      <c r="AV27" s="428" t="s">
        <v>648</v>
      </c>
      <c r="AW27" s="428" t="s">
        <v>648</v>
      </c>
      <c r="AX27" s="428" t="s">
        <v>648</v>
      </c>
      <c r="AY27" s="428" t="s">
        <v>648</v>
      </c>
      <c r="AZ27" s="428" t="s">
        <v>648</v>
      </c>
      <c r="BA27" s="430" t="s">
        <v>648</v>
      </c>
      <c r="BB27" s="197"/>
    </row>
    <row r="28" spans="1:54" ht="18" customHeight="1">
      <c r="A28" s="98" t="s">
        <v>359</v>
      </c>
      <c r="B28" s="230" t="s">
        <v>360</v>
      </c>
      <c r="C28" s="268" t="s">
        <v>337</v>
      </c>
      <c r="D28" s="428" t="s">
        <v>648</v>
      </c>
      <c r="E28" s="429" t="s">
        <v>648</v>
      </c>
      <c r="F28" s="428" t="s">
        <v>648</v>
      </c>
      <c r="G28" s="429" t="s">
        <v>648</v>
      </c>
      <c r="H28" s="428" t="s">
        <v>648</v>
      </c>
      <c r="I28" s="429" t="s">
        <v>648</v>
      </c>
      <c r="J28" s="428" t="s">
        <v>648</v>
      </c>
      <c r="K28" s="429" t="s">
        <v>648</v>
      </c>
      <c r="L28" s="428" t="s">
        <v>648</v>
      </c>
      <c r="M28" s="428" t="s">
        <v>648</v>
      </c>
      <c r="N28" s="428" t="s">
        <v>648</v>
      </c>
      <c r="O28" s="428" t="s">
        <v>648</v>
      </c>
      <c r="P28" s="428" t="s">
        <v>648</v>
      </c>
      <c r="Q28" s="428" t="s">
        <v>648</v>
      </c>
      <c r="R28" s="428" t="s">
        <v>648</v>
      </c>
      <c r="S28" s="430" t="s">
        <v>648</v>
      </c>
      <c r="T28" s="428" t="s">
        <v>648</v>
      </c>
      <c r="U28" s="428" t="s">
        <v>648</v>
      </c>
      <c r="V28" s="428" t="s">
        <v>648</v>
      </c>
      <c r="W28" s="428" t="s">
        <v>648</v>
      </c>
      <c r="X28" s="428" t="s">
        <v>648</v>
      </c>
      <c r="Y28" s="428" t="s">
        <v>648</v>
      </c>
      <c r="Z28" s="428" t="s">
        <v>648</v>
      </c>
      <c r="AA28" s="428" t="s">
        <v>648</v>
      </c>
      <c r="AB28" s="430" t="s">
        <v>648</v>
      </c>
      <c r="AC28" s="428" t="s">
        <v>648</v>
      </c>
      <c r="AD28" s="431" t="s">
        <v>648</v>
      </c>
      <c r="AE28" s="428" t="s">
        <v>648</v>
      </c>
      <c r="AF28" s="429" t="s">
        <v>648</v>
      </c>
      <c r="AG28" s="428" t="s">
        <v>648</v>
      </c>
      <c r="AH28" s="429" t="s">
        <v>648</v>
      </c>
      <c r="AI28" s="428" t="s">
        <v>648</v>
      </c>
      <c r="AJ28" s="429" t="s">
        <v>648</v>
      </c>
      <c r="AK28" s="428" t="s">
        <v>648</v>
      </c>
      <c r="AL28" s="428" t="s">
        <v>648</v>
      </c>
      <c r="AM28" s="428" t="s">
        <v>648</v>
      </c>
      <c r="AN28" s="428" t="s">
        <v>648</v>
      </c>
      <c r="AO28" s="428" t="s">
        <v>648</v>
      </c>
      <c r="AP28" s="428" t="s">
        <v>648</v>
      </c>
      <c r="AQ28" s="428" t="s">
        <v>648</v>
      </c>
      <c r="AR28" s="430" t="s">
        <v>648</v>
      </c>
      <c r="AS28" s="428" t="s">
        <v>648</v>
      </c>
      <c r="AT28" s="428" t="s">
        <v>648</v>
      </c>
      <c r="AU28" s="428" t="s">
        <v>648</v>
      </c>
      <c r="AV28" s="428" t="s">
        <v>648</v>
      </c>
      <c r="AW28" s="428" t="s">
        <v>648</v>
      </c>
      <c r="AX28" s="428" t="s">
        <v>648</v>
      </c>
      <c r="AY28" s="428" t="s">
        <v>648</v>
      </c>
      <c r="AZ28" s="428" t="s">
        <v>648</v>
      </c>
      <c r="BA28" s="430" t="s">
        <v>648</v>
      </c>
      <c r="BB28" s="197"/>
    </row>
    <row r="29" spans="1:54" ht="18" customHeight="1">
      <c r="A29" s="98" t="s">
        <v>361</v>
      </c>
      <c r="B29" s="230" t="s">
        <v>362</v>
      </c>
      <c r="C29" s="268" t="s">
        <v>337</v>
      </c>
      <c r="D29" s="428" t="s">
        <v>648</v>
      </c>
      <c r="E29" s="429" t="s">
        <v>648</v>
      </c>
      <c r="F29" s="428" t="s">
        <v>648</v>
      </c>
      <c r="G29" s="429" t="s">
        <v>648</v>
      </c>
      <c r="H29" s="428" t="s">
        <v>648</v>
      </c>
      <c r="I29" s="429" t="s">
        <v>648</v>
      </c>
      <c r="J29" s="428" t="s">
        <v>648</v>
      </c>
      <c r="K29" s="429" t="s">
        <v>648</v>
      </c>
      <c r="L29" s="428" t="s">
        <v>648</v>
      </c>
      <c r="M29" s="428" t="s">
        <v>648</v>
      </c>
      <c r="N29" s="428" t="s">
        <v>648</v>
      </c>
      <c r="O29" s="428" t="s">
        <v>648</v>
      </c>
      <c r="P29" s="428" t="s">
        <v>648</v>
      </c>
      <c r="Q29" s="428" t="s">
        <v>648</v>
      </c>
      <c r="R29" s="428" t="s">
        <v>648</v>
      </c>
      <c r="S29" s="430" t="s">
        <v>648</v>
      </c>
      <c r="T29" s="428" t="s">
        <v>648</v>
      </c>
      <c r="U29" s="428" t="s">
        <v>648</v>
      </c>
      <c r="V29" s="428" t="s">
        <v>648</v>
      </c>
      <c r="W29" s="428" t="s">
        <v>648</v>
      </c>
      <c r="X29" s="428" t="s">
        <v>648</v>
      </c>
      <c r="Y29" s="428" t="s">
        <v>648</v>
      </c>
      <c r="Z29" s="428" t="s">
        <v>648</v>
      </c>
      <c r="AA29" s="428" t="s">
        <v>648</v>
      </c>
      <c r="AB29" s="430" t="s">
        <v>648</v>
      </c>
      <c r="AC29" s="428" t="s">
        <v>648</v>
      </c>
      <c r="AD29" s="431" t="s">
        <v>648</v>
      </c>
      <c r="AE29" s="428" t="s">
        <v>648</v>
      </c>
      <c r="AF29" s="429" t="s">
        <v>648</v>
      </c>
      <c r="AG29" s="428" t="s">
        <v>648</v>
      </c>
      <c r="AH29" s="429" t="s">
        <v>648</v>
      </c>
      <c r="AI29" s="428" t="s">
        <v>648</v>
      </c>
      <c r="AJ29" s="429" t="s">
        <v>648</v>
      </c>
      <c r="AK29" s="428" t="s">
        <v>648</v>
      </c>
      <c r="AL29" s="428" t="s">
        <v>648</v>
      </c>
      <c r="AM29" s="428" t="s">
        <v>648</v>
      </c>
      <c r="AN29" s="428" t="s">
        <v>648</v>
      </c>
      <c r="AO29" s="428" t="s">
        <v>648</v>
      </c>
      <c r="AP29" s="428" t="s">
        <v>648</v>
      </c>
      <c r="AQ29" s="428" t="s">
        <v>648</v>
      </c>
      <c r="AR29" s="430" t="s">
        <v>648</v>
      </c>
      <c r="AS29" s="428" t="s">
        <v>648</v>
      </c>
      <c r="AT29" s="428" t="s">
        <v>648</v>
      </c>
      <c r="AU29" s="428" t="s">
        <v>648</v>
      </c>
      <c r="AV29" s="428" t="s">
        <v>648</v>
      </c>
      <c r="AW29" s="428" t="s">
        <v>648</v>
      </c>
      <c r="AX29" s="428" t="s">
        <v>648</v>
      </c>
      <c r="AY29" s="428" t="s">
        <v>648</v>
      </c>
      <c r="AZ29" s="428" t="s">
        <v>648</v>
      </c>
      <c r="BA29" s="430" t="s">
        <v>648</v>
      </c>
      <c r="BB29" s="197"/>
    </row>
    <row r="30" spans="1:54" ht="18" customHeight="1">
      <c r="A30" s="98" t="s">
        <v>363</v>
      </c>
      <c r="B30" s="230" t="s">
        <v>364</v>
      </c>
      <c r="C30" s="268" t="s">
        <v>337</v>
      </c>
      <c r="D30" s="428" t="s">
        <v>648</v>
      </c>
      <c r="E30" s="429" t="s">
        <v>648</v>
      </c>
      <c r="F30" s="428" t="s">
        <v>648</v>
      </c>
      <c r="G30" s="429" t="s">
        <v>648</v>
      </c>
      <c r="H30" s="428" t="s">
        <v>648</v>
      </c>
      <c r="I30" s="429" t="s">
        <v>648</v>
      </c>
      <c r="J30" s="428" t="s">
        <v>648</v>
      </c>
      <c r="K30" s="429" t="s">
        <v>648</v>
      </c>
      <c r="L30" s="428" t="s">
        <v>648</v>
      </c>
      <c r="M30" s="428" t="s">
        <v>648</v>
      </c>
      <c r="N30" s="428" t="s">
        <v>648</v>
      </c>
      <c r="O30" s="428" t="s">
        <v>648</v>
      </c>
      <c r="P30" s="428" t="s">
        <v>648</v>
      </c>
      <c r="Q30" s="428" t="s">
        <v>648</v>
      </c>
      <c r="R30" s="428" t="s">
        <v>648</v>
      </c>
      <c r="S30" s="430" t="s">
        <v>648</v>
      </c>
      <c r="T30" s="428" t="s">
        <v>648</v>
      </c>
      <c r="U30" s="428" t="s">
        <v>648</v>
      </c>
      <c r="V30" s="428" t="s">
        <v>648</v>
      </c>
      <c r="W30" s="428" t="s">
        <v>648</v>
      </c>
      <c r="X30" s="428" t="s">
        <v>648</v>
      </c>
      <c r="Y30" s="428" t="s">
        <v>648</v>
      </c>
      <c r="Z30" s="428" t="s">
        <v>648</v>
      </c>
      <c r="AA30" s="428" t="s">
        <v>648</v>
      </c>
      <c r="AB30" s="430" t="s">
        <v>648</v>
      </c>
      <c r="AC30" s="428" t="s">
        <v>648</v>
      </c>
      <c r="AD30" s="431" t="s">
        <v>648</v>
      </c>
      <c r="AE30" s="428" t="s">
        <v>648</v>
      </c>
      <c r="AF30" s="429" t="s">
        <v>648</v>
      </c>
      <c r="AG30" s="428" t="s">
        <v>648</v>
      </c>
      <c r="AH30" s="429" t="s">
        <v>648</v>
      </c>
      <c r="AI30" s="428" t="s">
        <v>648</v>
      </c>
      <c r="AJ30" s="429" t="s">
        <v>648</v>
      </c>
      <c r="AK30" s="428" t="s">
        <v>648</v>
      </c>
      <c r="AL30" s="428" t="s">
        <v>648</v>
      </c>
      <c r="AM30" s="428" t="s">
        <v>648</v>
      </c>
      <c r="AN30" s="428" t="s">
        <v>648</v>
      </c>
      <c r="AO30" s="428" t="s">
        <v>648</v>
      </c>
      <c r="AP30" s="428" t="s">
        <v>648</v>
      </c>
      <c r="AQ30" s="428" t="s">
        <v>648</v>
      </c>
      <c r="AR30" s="430" t="s">
        <v>648</v>
      </c>
      <c r="AS30" s="428" t="s">
        <v>648</v>
      </c>
      <c r="AT30" s="428" t="s">
        <v>648</v>
      </c>
      <c r="AU30" s="428" t="s">
        <v>648</v>
      </c>
      <c r="AV30" s="428" t="s">
        <v>648</v>
      </c>
      <c r="AW30" s="428" t="s">
        <v>648</v>
      </c>
      <c r="AX30" s="428" t="s">
        <v>648</v>
      </c>
      <c r="AY30" s="428" t="s">
        <v>648</v>
      </c>
      <c r="AZ30" s="428" t="s">
        <v>648</v>
      </c>
      <c r="BA30" s="430" t="s">
        <v>648</v>
      </c>
      <c r="BB30" s="197"/>
    </row>
    <row r="31" spans="1:54" ht="18" customHeight="1">
      <c r="A31" s="98" t="s">
        <v>365</v>
      </c>
      <c r="B31" s="230" t="s">
        <v>366</v>
      </c>
      <c r="C31" s="268" t="s">
        <v>337</v>
      </c>
      <c r="D31" s="428" t="s">
        <v>648</v>
      </c>
      <c r="E31" s="429" t="s">
        <v>648</v>
      </c>
      <c r="F31" s="428" t="s">
        <v>648</v>
      </c>
      <c r="G31" s="429" t="s">
        <v>648</v>
      </c>
      <c r="H31" s="428" t="s">
        <v>648</v>
      </c>
      <c r="I31" s="429" t="s">
        <v>648</v>
      </c>
      <c r="J31" s="428" t="s">
        <v>648</v>
      </c>
      <c r="K31" s="429" t="s">
        <v>648</v>
      </c>
      <c r="L31" s="428" t="s">
        <v>648</v>
      </c>
      <c r="M31" s="428" t="s">
        <v>648</v>
      </c>
      <c r="N31" s="428" t="s">
        <v>648</v>
      </c>
      <c r="O31" s="428" t="s">
        <v>648</v>
      </c>
      <c r="P31" s="428" t="s">
        <v>648</v>
      </c>
      <c r="Q31" s="428" t="s">
        <v>648</v>
      </c>
      <c r="R31" s="428" t="s">
        <v>648</v>
      </c>
      <c r="S31" s="430" t="s">
        <v>648</v>
      </c>
      <c r="T31" s="428" t="s">
        <v>648</v>
      </c>
      <c r="U31" s="428" t="s">
        <v>648</v>
      </c>
      <c r="V31" s="428" t="s">
        <v>648</v>
      </c>
      <c r="W31" s="428" t="s">
        <v>648</v>
      </c>
      <c r="X31" s="428" t="s">
        <v>648</v>
      </c>
      <c r="Y31" s="428" t="s">
        <v>648</v>
      </c>
      <c r="Z31" s="428" t="s">
        <v>648</v>
      </c>
      <c r="AA31" s="428" t="s">
        <v>648</v>
      </c>
      <c r="AB31" s="430" t="s">
        <v>648</v>
      </c>
      <c r="AC31" s="428" t="s">
        <v>648</v>
      </c>
      <c r="AD31" s="431" t="s">
        <v>648</v>
      </c>
      <c r="AE31" s="428" t="s">
        <v>648</v>
      </c>
      <c r="AF31" s="429" t="s">
        <v>648</v>
      </c>
      <c r="AG31" s="428" t="s">
        <v>648</v>
      </c>
      <c r="AH31" s="429" t="s">
        <v>648</v>
      </c>
      <c r="AI31" s="428" t="s">
        <v>648</v>
      </c>
      <c r="AJ31" s="429" t="s">
        <v>648</v>
      </c>
      <c r="AK31" s="428" t="s">
        <v>648</v>
      </c>
      <c r="AL31" s="428" t="s">
        <v>648</v>
      </c>
      <c r="AM31" s="428" t="s">
        <v>648</v>
      </c>
      <c r="AN31" s="428" t="s">
        <v>648</v>
      </c>
      <c r="AO31" s="428" t="s">
        <v>648</v>
      </c>
      <c r="AP31" s="428" t="s">
        <v>648</v>
      </c>
      <c r="AQ31" s="428" t="s">
        <v>648</v>
      </c>
      <c r="AR31" s="430" t="s">
        <v>648</v>
      </c>
      <c r="AS31" s="428" t="s">
        <v>648</v>
      </c>
      <c r="AT31" s="428" t="s">
        <v>648</v>
      </c>
      <c r="AU31" s="428" t="s">
        <v>648</v>
      </c>
      <c r="AV31" s="428" t="s">
        <v>648</v>
      </c>
      <c r="AW31" s="428" t="s">
        <v>648</v>
      </c>
      <c r="AX31" s="428" t="s">
        <v>648</v>
      </c>
      <c r="AY31" s="428" t="s">
        <v>648</v>
      </c>
      <c r="AZ31" s="428" t="s">
        <v>648</v>
      </c>
      <c r="BA31" s="430" t="s">
        <v>648</v>
      </c>
      <c r="BB31" s="197"/>
    </row>
    <row r="32" spans="1:54" ht="18" customHeight="1">
      <c r="A32" s="98" t="s">
        <v>367</v>
      </c>
      <c r="B32" s="230" t="s">
        <v>368</v>
      </c>
      <c r="C32" s="268" t="s">
        <v>337</v>
      </c>
      <c r="D32" s="428" t="s">
        <v>648</v>
      </c>
      <c r="E32" s="429" t="s">
        <v>648</v>
      </c>
      <c r="F32" s="428" t="s">
        <v>648</v>
      </c>
      <c r="G32" s="429" t="s">
        <v>648</v>
      </c>
      <c r="H32" s="428" t="s">
        <v>648</v>
      </c>
      <c r="I32" s="429" t="s">
        <v>648</v>
      </c>
      <c r="J32" s="428" t="s">
        <v>648</v>
      </c>
      <c r="K32" s="429" t="s">
        <v>648</v>
      </c>
      <c r="L32" s="428" t="s">
        <v>648</v>
      </c>
      <c r="M32" s="428" t="s">
        <v>648</v>
      </c>
      <c r="N32" s="428" t="s">
        <v>648</v>
      </c>
      <c r="O32" s="428" t="s">
        <v>648</v>
      </c>
      <c r="P32" s="428" t="s">
        <v>648</v>
      </c>
      <c r="Q32" s="428" t="s">
        <v>648</v>
      </c>
      <c r="R32" s="428" t="s">
        <v>648</v>
      </c>
      <c r="S32" s="430" t="s">
        <v>648</v>
      </c>
      <c r="T32" s="428" t="s">
        <v>648</v>
      </c>
      <c r="U32" s="428" t="s">
        <v>648</v>
      </c>
      <c r="V32" s="428" t="s">
        <v>648</v>
      </c>
      <c r="W32" s="428" t="s">
        <v>648</v>
      </c>
      <c r="X32" s="428" t="s">
        <v>648</v>
      </c>
      <c r="Y32" s="428" t="s">
        <v>648</v>
      </c>
      <c r="Z32" s="428" t="s">
        <v>648</v>
      </c>
      <c r="AA32" s="428" t="s">
        <v>648</v>
      </c>
      <c r="AB32" s="430" t="s">
        <v>648</v>
      </c>
      <c r="AC32" s="428" t="s">
        <v>648</v>
      </c>
      <c r="AD32" s="431" t="s">
        <v>648</v>
      </c>
      <c r="AE32" s="428" t="s">
        <v>648</v>
      </c>
      <c r="AF32" s="429" t="s">
        <v>648</v>
      </c>
      <c r="AG32" s="428" t="s">
        <v>648</v>
      </c>
      <c r="AH32" s="429" t="s">
        <v>648</v>
      </c>
      <c r="AI32" s="428" t="s">
        <v>648</v>
      </c>
      <c r="AJ32" s="429" t="s">
        <v>648</v>
      </c>
      <c r="AK32" s="428" t="s">
        <v>648</v>
      </c>
      <c r="AL32" s="428" t="s">
        <v>648</v>
      </c>
      <c r="AM32" s="428" t="s">
        <v>648</v>
      </c>
      <c r="AN32" s="428" t="s">
        <v>648</v>
      </c>
      <c r="AO32" s="428" t="s">
        <v>648</v>
      </c>
      <c r="AP32" s="428" t="s">
        <v>648</v>
      </c>
      <c r="AQ32" s="428" t="s">
        <v>648</v>
      </c>
      <c r="AR32" s="430" t="s">
        <v>648</v>
      </c>
      <c r="AS32" s="428" t="s">
        <v>648</v>
      </c>
      <c r="AT32" s="428" t="s">
        <v>648</v>
      </c>
      <c r="AU32" s="428" t="s">
        <v>648</v>
      </c>
      <c r="AV32" s="428" t="s">
        <v>648</v>
      </c>
      <c r="AW32" s="428" t="s">
        <v>648</v>
      </c>
      <c r="AX32" s="428" t="s">
        <v>648</v>
      </c>
      <c r="AY32" s="428" t="s">
        <v>648</v>
      </c>
      <c r="AZ32" s="428" t="s">
        <v>648</v>
      </c>
      <c r="BA32" s="430" t="s">
        <v>648</v>
      </c>
      <c r="BB32" s="197"/>
    </row>
    <row r="33" spans="1:54" ht="18" customHeight="1">
      <c r="A33" s="98" t="s">
        <v>369</v>
      </c>
      <c r="B33" s="230" t="s">
        <v>370</v>
      </c>
      <c r="C33" s="268" t="s">
        <v>337</v>
      </c>
      <c r="D33" s="428" t="s">
        <v>648</v>
      </c>
      <c r="E33" s="429" t="s">
        <v>648</v>
      </c>
      <c r="F33" s="428" t="s">
        <v>648</v>
      </c>
      <c r="G33" s="429" t="s">
        <v>648</v>
      </c>
      <c r="H33" s="428" t="s">
        <v>648</v>
      </c>
      <c r="I33" s="429" t="s">
        <v>648</v>
      </c>
      <c r="J33" s="428" t="s">
        <v>648</v>
      </c>
      <c r="K33" s="429" t="s">
        <v>648</v>
      </c>
      <c r="L33" s="428" t="s">
        <v>648</v>
      </c>
      <c r="M33" s="428" t="s">
        <v>648</v>
      </c>
      <c r="N33" s="428" t="s">
        <v>648</v>
      </c>
      <c r="O33" s="428" t="s">
        <v>648</v>
      </c>
      <c r="P33" s="428" t="s">
        <v>648</v>
      </c>
      <c r="Q33" s="428" t="s">
        <v>648</v>
      </c>
      <c r="R33" s="428" t="s">
        <v>648</v>
      </c>
      <c r="S33" s="430" t="s">
        <v>648</v>
      </c>
      <c r="T33" s="428" t="s">
        <v>648</v>
      </c>
      <c r="U33" s="428" t="s">
        <v>648</v>
      </c>
      <c r="V33" s="428" t="s">
        <v>648</v>
      </c>
      <c r="W33" s="428" t="s">
        <v>648</v>
      </c>
      <c r="X33" s="428" t="s">
        <v>648</v>
      </c>
      <c r="Y33" s="428" t="s">
        <v>648</v>
      </c>
      <c r="Z33" s="428" t="s">
        <v>648</v>
      </c>
      <c r="AA33" s="428" t="s">
        <v>648</v>
      </c>
      <c r="AB33" s="430" t="s">
        <v>648</v>
      </c>
      <c r="AC33" s="428" t="s">
        <v>648</v>
      </c>
      <c r="AD33" s="431" t="s">
        <v>648</v>
      </c>
      <c r="AE33" s="428" t="s">
        <v>648</v>
      </c>
      <c r="AF33" s="429" t="s">
        <v>648</v>
      </c>
      <c r="AG33" s="428" t="s">
        <v>648</v>
      </c>
      <c r="AH33" s="429" t="s">
        <v>648</v>
      </c>
      <c r="AI33" s="428" t="s">
        <v>648</v>
      </c>
      <c r="AJ33" s="429" t="s">
        <v>648</v>
      </c>
      <c r="AK33" s="428" t="s">
        <v>648</v>
      </c>
      <c r="AL33" s="428" t="s">
        <v>648</v>
      </c>
      <c r="AM33" s="428" t="s">
        <v>648</v>
      </c>
      <c r="AN33" s="428" t="s">
        <v>648</v>
      </c>
      <c r="AO33" s="428" t="s">
        <v>648</v>
      </c>
      <c r="AP33" s="428" t="s">
        <v>648</v>
      </c>
      <c r="AQ33" s="428" t="s">
        <v>648</v>
      </c>
      <c r="AR33" s="430" t="s">
        <v>648</v>
      </c>
      <c r="AS33" s="428" t="s">
        <v>648</v>
      </c>
      <c r="AT33" s="428" t="s">
        <v>648</v>
      </c>
      <c r="AU33" s="428" t="s">
        <v>648</v>
      </c>
      <c r="AV33" s="428" t="s">
        <v>648</v>
      </c>
      <c r="AW33" s="428" t="s">
        <v>648</v>
      </c>
      <c r="AX33" s="428" t="s">
        <v>648</v>
      </c>
      <c r="AY33" s="428" t="s">
        <v>648</v>
      </c>
      <c r="AZ33" s="428" t="s">
        <v>648</v>
      </c>
      <c r="BA33" s="430" t="s">
        <v>648</v>
      </c>
      <c r="BB33" s="197"/>
    </row>
    <row r="34" spans="1:54" ht="18" customHeight="1">
      <c r="A34" s="98" t="s">
        <v>371</v>
      </c>
      <c r="B34" s="230" t="s">
        <v>372</v>
      </c>
      <c r="C34" s="268" t="s">
        <v>337</v>
      </c>
      <c r="D34" s="428" t="s">
        <v>648</v>
      </c>
      <c r="E34" s="429" t="s">
        <v>648</v>
      </c>
      <c r="F34" s="428" t="s">
        <v>648</v>
      </c>
      <c r="G34" s="429" t="s">
        <v>648</v>
      </c>
      <c r="H34" s="428" t="s">
        <v>648</v>
      </c>
      <c r="I34" s="429" t="s">
        <v>648</v>
      </c>
      <c r="J34" s="428" t="s">
        <v>648</v>
      </c>
      <c r="K34" s="429" t="s">
        <v>648</v>
      </c>
      <c r="L34" s="428" t="s">
        <v>648</v>
      </c>
      <c r="M34" s="428" t="s">
        <v>648</v>
      </c>
      <c r="N34" s="428" t="s">
        <v>648</v>
      </c>
      <c r="O34" s="428" t="s">
        <v>648</v>
      </c>
      <c r="P34" s="428" t="s">
        <v>648</v>
      </c>
      <c r="Q34" s="428" t="s">
        <v>648</v>
      </c>
      <c r="R34" s="428" t="s">
        <v>648</v>
      </c>
      <c r="S34" s="430" t="s">
        <v>648</v>
      </c>
      <c r="T34" s="428" t="s">
        <v>648</v>
      </c>
      <c r="U34" s="428" t="s">
        <v>648</v>
      </c>
      <c r="V34" s="428" t="s">
        <v>648</v>
      </c>
      <c r="W34" s="428" t="s">
        <v>648</v>
      </c>
      <c r="X34" s="428" t="s">
        <v>648</v>
      </c>
      <c r="Y34" s="428" t="s">
        <v>648</v>
      </c>
      <c r="Z34" s="428" t="s">
        <v>648</v>
      </c>
      <c r="AA34" s="428" t="s">
        <v>648</v>
      </c>
      <c r="AB34" s="430" t="s">
        <v>648</v>
      </c>
      <c r="AC34" s="428" t="s">
        <v>648</v>
      </c>
      <c r="AD34" s="431" t="s">
        <v>648</v>
      </c>
      <c r="AE34" s="428" t="s">
        <v>648</v>
      </c>
      <c r="AF34" s="429" t="s">
        <v>648</v>
      </c>
      <c r="AG34" s="428" t="s">
        <v>648</v>
      </c>
      <c r="AH34" s="429" t="s">
        <v>648</v>
      </c>
      <c r="AI34" s="428" t="s">
        <v>648</v>
      </c>
      <c r="AJ34" s="429" t="s">
        <v>648</v>
      </c>
      <c r="AK34" s="428" t="s">
        <v>648</v>
      </c>
      <c r="AL34" s="428" t="s">
        <v>648</v>
      </c>
      <c r="AM34" s="428" t="s">
        <v>648</v>
      </c>
      <c r="AN34" s="428" t="s">
        <v>648</v>
      </c>
      <c r="AO34" s="428" t="s">
        <v>648</v>
      </c>
      <c r="AP34" s="428" t="s">
        <v>648</v>
      </c>
      <c r="AQ34" s="428" t="s">
        <v>648</v>
      </c>
      <c r="AR34" s="430" t="s">
        <v>648</v>
      </c>
      <c r="AS34" s="428" t="s">
        <v>648</v>
      </c>
      <c r="AT34" s="428" t="s">
        <v>648</v>
      </c>
      <c r="AU34" s="428" t="s">
        <v>648</v>
      </c>
      <c r="AV34" s="428" t="s">
        <v>648</v>
      </c>
      <c r="AW34" s="428" t="s">
        <v>648</v>
      </c>
      <c r="AX34" s="428" t="s">
        <v>648</v>
      </c>
      <c r="AY34" s="428" t="s">
        <v>648</v>
      </c>
      <c r="AZ34" s="428" t="s">
        <v>648</v>
      </c>
      <c r="BA34" s="430" t="s">
        <v>648</v>
      </c>
      <c r="BB34" s="197"/>
    </row>
    <row r="35" spans="1:54" ht="18" customHeight="1">
      <c r="A35" s="98" t="s">
        <v>373</v>
      </c>
      <c r="B35" s="230" t="s">
        <v>374</v>
      </c>
      <c r="C35" s="268" t="s">
        <v>337</v>
      </c>
      <c r="D35" s="428" t="s">
        <v>648</v>
      </c>
      <c r="E35" s="429" t="s">
        <v>648</v>
      </c>
      <c r="F35" s="428" t="s">
        <v>648</v>
      </c>
      <c r="G35" s="429" t="s">
        <v>648</v>
      </c>
      <c r="H35" s="428" t="s">
        <v>648</v>
      </c>
      <c r="I35" s="429" t="s">
        <v>648</v>
      </c>
      <c r="J35" s="428" t="s">
        <v>648</v>
      </c>
      <c r="K35" s="429" t="s">
        <v>648</v>
      </c>
      <c r="L35" s="428" t="s">
        <v>648</v>
      </c>
      <c r="M35" s="428" t="s">
        <v>648</v>
      </c>
      <c r="N35" s="428" t="s">
        <v>648</v>
      </c>
      <c r="O35" s="428" t="s">
        <v>648</v>
      </c>
      <c r="P35" s="428" t="s">
        <v>648</v>
      </c>
      <c r="Q35" s="428" t="s">
        <v>648</v>
      </c>
      <c r="R35" s="428" t="s">
        <v>648</v>
      </c>
      <c r="S35" s="430" t="s">
        <v>648</v>
      </c>
      <c r="T35" s="428" t="s">
        <v>648</v>
      </c>
      <c r="U35" s="428" t="s">
        <v>648</v>
      </c>
      <c r="V35" s="428" t="s">
        <v>648</v>
      </c>
      <c r="W35" s="428" t="s">
        <v>648</v>
      </c>
      <c r="X35" s="428" t="s">
        <v>648</v>
      </c>
      <c r="Y35" s="428" t="s">
        <v>648</v>
      </c>
      <c r="Z35" s="428" t="s">
        <v>648</v>
      </c>
      <c r="AA35" s="428" t="s">
        <v>648</v>
      </c>
      <c r="AB35" s="430" t="s">
        <v>648</v>
      </c>
      <c r="AC35" s="428" t="s">
        <v>648</v>
      </c>
      <c r="AD35" s="431" t="s">
        <v>648</v>
      </c>
      <c r="AE35" s="428" t="s">
        <v>648</v>
      </c>
      <c r="AF35" s="429" t="s">
        <v>648</v>
      </c>
      <c r="AG35" s="428" t="s">
        <v>648</v>
      </c>
      <c r="AH35" s="429" t="s">
        <v>648</v>
      </c>
      <c r="AI35" s="428" t="s">
        <v>648</v>
      </c>
      <c r="AJ35" s="429" t="s">
        <v>648</v>
      </c>
      <c r="AK35" s="428" t="s">
        <v>648</v>
      </c>
      <c r="AL35" s="428" t="s">
        <v>648</v>
      </c>
      <c r="AM35" s="428" t="s">
        <v>648</v>
      </c>
      <c r="AN35" s="428" t="s">
        <v>648</v>
      </c>
      <c r="AO35" s="428" t="s">
        <v>648</v>
      </c>
      <c r="AP35" s="428" t="s">
        <v>648</v>
      </c>
      <c r="AQ35" s="428" t="s">
        <v>648</v>
      </c>
      <c r="AR35" s="430" t="s">
        <v>648</v>
      </c>
      <c r="AS35" s="428" t="s">
        <v>648</v>
      </c>
      <c r="AT35" s="428" t="s">
        <v>648</v>
      </c>
      <c r="AU35" s="428" t="s">
        <v>648</v>
      </c>
      <c r="AV35" s="428" t="s">
        <v>648</v>
      </c>
      <c r="AW35" s="428" t="s">
        <v>648</v>
      </c>
      <c r="AX35" s="428" t="s">
        <v>648</v>
      </c>
      <c r="AY35" s="428" t="s">
        <v>648</v>
      </c>
      <c r="AZ35" s="428" t="s">
        <v>648</v>
      </c>
      <c r="BA35" s="430" t="s">
        <v>648</v>
      </c>
      <c r="BB35" s="197"/>
    </row>
    <row r="36" spans="1:54" ht="18" customHeight="1">
      <c r="A36" s="98" t="s">
        <v>375</v>
      </c>
      <c r="B36" s="230" t="s">
        <v>376</v>
      </c>
      <c r="C36" s="268" t="s">
        <v>337</v>
      </c>
      <c r="D36" s="428" t="s">
        <v>648</v>
      </c>
      <c r="E36" s="429" t="s">
        <v>648</v>
      </c>
      <c r="F36" s="428" t="s">
        <v>648</v>
      </c>
      <c r="G36" s="429" t="s">
        <v>648</v>
      </c>
      <c r="H36" s="428" t="s">
        <v>648</v>
      </c>
      <c r="I36" s="429" t="s">
        <v>648</v>
      </c>
      <c r="J36" s="428" t="s">
        <v>648</v>
      </c>
      <c r="K36" s="429" t="s">
        <v>648</v>
      </c>
      <c r="L36" s="428" t="s">
        <v>648</v>
      </c>
      <c r="M36" s="428" t="s">
        <v>648</v>
      </c>
      <c r="N36" s="428" t="s">
        <v>648</v>
      </c>
      <c r="O36" s="428" t="s">
        <v>648</v>
      </c>
      <c r="P36" s="428" t="s">
        <v>648</v>
      </c>
      <c r="Q36" s="428" t="s">
        <v>648</v>
      </c>
      <c r="R36" s="428" t="s">
        <v>648</v>
      </c>
      <c r="S36" s="430" t="s">
        <v>648</v>
      </c>
      <c r="T36" s="428" t="s">
        <v>648</v>
      </c>
      <c r="U36" s="428" t="s">
        <v>648</v>
      </c>
      <c r="V36" s="428" t="s">
        <v>648</v>
      </c>
      <c r="W36" s="428" t="s">
        <v>648</v>
      </c>
      <c r="X36" s="428" t="s">
        <v>648</v>
      </c>
      <c r="Y36" s="428" t="s">
        <v>648</v>
      </c>
      <c r="Z36" s="428" t="s">
        <v>648</v>
      </c>
      <c r="AA36" s="428" t="s">
        <v>648</v>
      </c>
      <c r="AB36" s="430" t="s">
        <v>648</v>
      </c>
      <c r="AC36" s="428" t="s">
        <v>648</v>
      </c>
      <c r="AD36" s="431" t="s">
        <v>648</v>
      </c>
      <c r="AE36" s="428" t="s">
        <v>648</v>
      </c>
      <c r="AF36" s="429" t="s">
        <v>648</v>
      </c>
      <c r="AG36" s="428" t="s">
        <v>648</v>
      </c>
      <c r="AH36" s="429" t="s">
        <v>648</v>
      </c>
      <c r="AI36" s="428" t="s">
        <v>648</v>
      </c>
      <c r="AJ36" s="429" t="s">
        <v>648</v>
      </c>
      <c r="AK36" s="428" t="s">
        <v>648</v>
      </c>
      <c r="AL36" s="428" t="s">
        <v>648</v>
      </c>
      <c r="AM36" s="428" t="s">
        <v>648</v>
      </c>
      <c r="AN36" s="428" t="s">
        <v>648</v>
      </c>
      <c r="AO36" s="428" t="s">
        <v>648</v>
      </c>
      <c r="AP36" s="428" t="s">
        <v>648</v>
      </c>
      <c r="AQ36" s="428" t="s">
        <v>648</v>
      </c>
      <c r="AR36" s="430" t="s">
        <v>648</v>
      </c>
      <c r="AS36" s="428" t="s">
        <v>648</v>
      </c>
      <c r="AT36" s="428" t="s">
        <v>648</v>
      </c>
      <c r="AU36" s="428" t="s">
        <v>648</v>
      </c>
      <c r="AV36" s="428" t="s">
        <v>648</v>
      </c>
      <c r="AW36" s="428" t="s">
        <v>648</v>
      </c>
      <c r="AX36" s="428" t="s">
        <v>648</v>
      </c>
      <c r="AY36" s="428" t="s">
        <v>648</v>
      </c>
      <c r="AZ36" s="428" t="s">
        <v>648</v>
      </c>
      <c r="BA36" s="430" t="s">
        <v>648</v>
      </c>
      <c r="BB36" s="197"/>
    </row>
    <row r="37" spans="1:54" ht="18" customHeight="1">
      <c r="A37" s="98" t="s">
        <v>377</v>
      </c>
      <c r="B37" s="230" t="s">
        <v>378</v>
      </c>
      <c r="C37" s="268" t="s">
        <v>337</v>
      </c>
      <c r="D37" s="428" t="s">
        <v>648</v>
      </c>
      <c r="E37" s="429" t="s">
        <v>648</v>
      </c>
      <c r="F37" s="428" t="s">
        <v>648</v>
      </c>
      <c r="G37" s="429" t="s">
        <v>648</v>
      </c>
      <c r="H37" s="428" t="s">
        <v>648</v>
      </c>
      <c r="I37" s="429" t="s">
        <v>648</v>
      </c>
      <c r="J37" s="428" t="s">
        <v>648</v>
      </c>
      <c r="K37" s="429" t="s">
        <v>648</v>
      </c>
      <c r="L37" s="428" t="s">
        <v>648</v>
      </c>
      <c r="M37" s="428" t="s">
        <v>648</v>
      </c>
      <c r="N37" s="428" t="s">
        <v>648</v>
      </c>
      <c r="O37" s="428" t="s">
        <v>648</v>
      </c>
      <c r="P37" s="428" t="s">
        <v>648</v>
      </c>
      <c r="Q37" s="428" t="s">
        <v>648</v>
      </c>
      <c r="R37" s="428" t="s">
        <v>648</v>
      </c>
      <c r="S37" s="430" t="s">
        <v>648</v>
      </c>
      <c r="T37" s="428" t="s">
        <v>648</v>
      </c>
      <c r="U37" s="428" t="s">
        <v>648</v>
      </c>
      <c r="V37" s="428" t="s">
        <v>648</v>
      </c>
      <c r="W37" s="428" t="s">
        <v>648</v>
      </c>
      <c r="X37" s="428" t="s">
        <v>648</v>
      </c>
      <c r="Y37" s="428" t="s">
        <v>648</v>
      </c>
      <c r="Z37" s="428" t="s">
        <v>648</v>
      </c>
      <c r="AA37" s="428" t="s">
        <v>648</v>
      </c>
      <c r="AB37" s="430" t="s">
        <v>648</v>
      </c>
      <c r="AC37" s="428" t="s">
        <v>648</v>
      </c>
      <c r="AD37" s="431" t="s">
        <v>648</v>
      </c>
      <c r="AE37" s="428" t="s">
        <v>648</v>
      </c>
      <c r="AF37" s="429" t="s">
        <v>648</v>
      </c>
      <c r="AG37" s="428" t="s">
        <v>648</v>
      </c>
      <c r="AH37" s="429" t="s">
        <v>648</v>
      </c>
      <c r="AI37" s="428" t="s">
        <v>648</v>
      </c>
      <c r="AJ37" s="429" t="s">
        <v>648</v>
      </c>
      <c r="AK37" s="428" t="s">
        <v>648</v>
      </c>
      <c r="AL37" s="428" t="s">
        <v>648</v>
      </c>
      <c r="AM37" s="428" t="s">
        <v>648</v>
      </c>
      <c r="AN37" s="428" t="s">
        <v>648</v>
      </c>
      <c r="AO37" s="428" t="s">
        <v>648</v>
      </c>
      <c r="AP37" s="428" t="s">
        <v>648</v>
      </c>
      <c r="AQ37" s="428" t="s">
        <v>648</v>
      </c>
      <c r="AR37" s="430" t="s">
        <v>648</v>
      </c>
      <c r="AS37" s="428" t="s">
        <v>648</v>
      </c>
      <c r="AT37" s="428" t="s">
        <v>648</v>
      </c>
      <c r="AU37" s="428" t="s">
        <v>648</v>
      </c>
      <c r="AV37" s="428" t="s">
        <v>648</v>
      </c>
      <c r="AW37" s="428" t="s">
        <v>648</v>
      </c>
      <c r="AX37" s="428" t="s">
        <v>648</v>
      </c>
      <c r="AY37" s="428" t="s">
        <v>648</v>
      </c>
      <c r="AZ37" s="428" t="s">
        <v>648</v>
      </c>
      <c r="BA37" s="430" t="s">
        <v>648</v>
      </c>
      <c r="BB37" s="197"/>
    </row>
    <row r="38" spans="1:54" ht="18" customHeight="1">
      <c r="A38" s="98" t="s">
        <v>379</v>
      </c>
      <c r="B38" s="230" t="s">
        <v>380</v>
      </c>
      <c r="C38" s="268" t="s">
        <v>337</v>
      </c>
      <c r="D38" s="428" t="s">
        <v>648</v>
      </c>
      <c r="E38" s="429" t="s">
        <v>648</v>
      </c>
      <c r="F38" s="428" t="s">
        <v>648</v>
      </c>
      <c r="G38" s="429" t="s">
        <v>648</v>
      </c>
      <c r="H38" s="428" t="s">
        <v>648</v>
      </c>
      <c r="I38" s="429" t="s">
        <v>648</v>
      </c>
      <c r="J38" s="428" t="s">
        <v>648</v>
      </c>
      <c r="K38" s="429" t="s">
        <v>648</v>
      </c>
      <c r="L38" s="428" t="s">
        <v>648</v>
      </c>
      <c r="M38" s="428" t="s">
        <v>648</v>
      </c>
      <c r="N38" s="428" t="s">
        <v>648</v>
      </c>
      <c r="O38" s="428" t="s">
        <v>648</v>
      </c>
      <c r="P38" s="428" t="s">
        <v>648</v>
      </c>
      <c r="Q38" s="428" t="s">
        <v>648</v>
      </c>
      <c r="R38" s="428" t="s">
        <v>648</v>
      </c>
      <c r="S38" s="430" t="s">
        <v>648</v>
      </c>
      <c r="T38" s="428" t="s">
        <v>648</v>
      </c>
      <c r="U38" s="428" t="s">
        <v>648</v>
      </c>
      <c r="V38" s="428" t="s">
        <v>648</v>
      </c>
      <c r="W38" s="428" t="s">
        <v>648</v>
      </c>
      <c r="X38" s="428" t="s">
        <v>648</v>
      </c>
      <c r="Y38" s="428" t="s">
        <v>648</v>
      </c>
      <c r="Z38" s="428" t="s">
        <v>648</v>
      </c>
      <c r="AA38" s="428" t="s">
        <v>648</v>
      </c>
      <c r="AB38" s="430" t="s">
        <v>648</v>
      </c>
      <c r="AC38" s="428" t="s">
        <v>648</v>
      </c>
      <c r="AD38" s="431" t="s">
        <v>648</v>
      </c>
      <c r="AE38" s="428" t="s">
        <v>648</v>
      </c>
      <c r="AF38" s="429" t="s">
        <v>648</v>
      </c>
      <c r="AG38" s="428" t="s">
        <v>648</v>
      </c>
      <c r="AH38" s="429" t="s">
        <v>648</v>
      </c>
      <c r="AI38" s="428" t="s">
        <v>648</v>
      </c>
      <c r="AJ38" s="429" t="s">
        <v>648</v>
      </c>
      <c r="AK38" s="428" t="s">
        <v>648</v>
      </c>
      <c r="AL38" s="428" t="s">
        <v>648</v>
      </c>
      <c r="AM38" s="428" t="s">
        <v>648</v>
      </c>
      <c r="AN38" s="428" t="s">
        <v>648</v>
      </c>
      <c r="AO38" s="428" t="s">
        <v>648</v>
      </c>
      <c r="AP38" s="428" t="s">
        <v>648</v>
      </c>
      <c r="AQ38" s="428" t="s">
        <v>648</v>
      </c>
      <c r="AR38" s="430" t="s">
        <v>648</v>
      </c>
      <c r="AS38" s="428" t="s">
        <v>648</v>
      </c>
      <c r="AT38" s="428" t="s">
        <v>648</v>
      </c>
      <c r="AU38" s="428" t="s">
        <v>648</v>
      </c>
      <c r="AV38" s="428" t="s">
        <v>648</v>
      </c>
      <c r="AW38" s="428" t="s">
        <v>648</v>
      </c>
      <c r="AX38" s="428" t="s">
        <v>648</v>
      </c>
      <c r="AY38" s="428" t="s">
        <v>648</v>
      </c>
      <c r="AZ38" s="428" t="s">
        <v>648</v>
      </c>
      <c r="BA38" s="430" t="s">
        <v>648</v>
      </c>
      <c r="BB38" s="197"/>
    </row>
    <row r="39" spans="1:54" ht="18" customHeight="1">
      <c r="A39" s="98" t="s">
        <v>381</v>
      </c>
      <c r="B39" s="230" t="s">
        <v>382</v>
      </c>
      <c r="C39" s="268" t="s">
        <v>337</v>
      </c>
      <c r="D39" s="428" t="s">
        <v>648</v>
      </c>
      <c r="E39" s="429" t="s">
        <v>648</v>
      </c>
      <c r="F39" s="428" t="s">
        <v>648</v>
      </c>
      <c r="G39" s="429" t="s">
        <v>648</v>
      </c>
      <c r="H39" s="428" t="s">
        <v>648</v>
      </c>
      <c r="I39" s="429" t="s">
        <v>648</v>
      </c>
      <c r="J39" s="428" t="s">
        <v>648</v>
      </c>
      <c r="K39" s="429" t="s">
        <v>648</v>
      </c>
      <c r="L39" s="428" t="s">
        <v>648</v>
      </c>
      <c r="M39" s="428" t="s">
        <v>648</v>
      </c>
      <c r="N39" s="428" t="s">
        <v>648</v>
      </c>
      <c r="O39" s="428" t="s">
        <v>648</v>
      </c>
      <c r="P39" s="428" t="s">
        <v>648</v>
      </c>
      <c r="Q39" s="428" t="s">
        <v>648</v>
      </c>
      <c r="R39" s="428" t="s">
        <v>648</v>
      </c>
      <c r="S39" s="430" t="s">
        <v>648</v>
      </c>
      <c r="T39" s="428" t="s">
        <v>648</v>
      </c>
      <c r="U39" s="428" t="s">
        <v>648</v>
      </c>
      <c r="V39" s="428" t="s">
        <v>648</v>
      </c>
      <c r="W39" s="428" t="s">
        <v>648</v>
      </c>
      <c r="X39" s="428" t="s">
        <v>648</v>
      </c>
      <c r="Y39" s="428" t="s">
        <v>648</v>
      </c>
      <c r="Z39" s="428" t="s">
        <v>648</v>
      </c>
      <c r="AA39" s="428" t="s">
        <v>648</v>
      </c>
      <c r="AB39" s="430" t="s">
        <v>648</v>
      </c>
      <c r="AC39" s="428" t="s">
        <v>648</v>
      </c>
      <c r="AD39" s="431" t="s">
        <v>648</v>
      </c>
      <c r="AE39" s="428" t="s">
        <v>648</v>
      </c>
      <c r="AF39" s="429" t="s">
        <v>648</v>
      </c>
      <c r="AG39" s="428" t="s">
        <v>648</v>
      </c>
      <c r="AH39" s="429" t="s">
        <v>648</v>
      </c>
      <c r="AI39" s="428" t="s">
        <v>648</v>
      </c>
      <c r="AJ39" s="429" t="s">
        <v>648</v>
      </c>
      <c r="AK39" s="428" t="s">
        <v>648</v>
      </c>
      <c r="AL39" s="428" t="s">
        <v>648</v>
      </c>
      <c r="AM39" s="428" t="s">
        <v>648</v>
      </c>
      <c r="AN39" s="428" t="s">
        <v>648</v>
      </c>
      <c r="AO39" s="428" t="s">
        <v>648</v>
      </c>
      <c r="AP39" s="428" t="s">
        <v>648</v>
      </c>
      <c r="AQ39" s="428" t="s">
        <v>648</v>
      </c>
      <c r="AR39" s="430" t="s">
        <v>648</v>
      </c>
      <c r="AS39" s="428" t="s">
        <v>648</v>
      </c>
      <c r="AT39" s="428" t="s">
        <v>648</v>
      </c>
      <c r="AU39" s="428" t="s">
        <v>648</v>
      </c>
      <c r="AV39" s="428" t="s">
        <v>648</v>
      </c>
      <c r="AW39" s="428" t="s">
        <v>648</v>
      </c>
      <c r="AX39" s="428" t="s">
        <v>648</v>
      </c>
      <c r="AY39" s="428" t="s">
        <v>648</v>
      </c>
      <c r="AZ39" s="428" t="s">
        <v>648</v>
      </c>
      <c r="BA39" s="430" t="s">
        <v>648</v>
      </c>
      <c r="BB39" s="197"/>
    </row>
    <row r="40" spans="1:54" ht="18" customHeight="1">
      <c r="A40" s="98" t="s">
        <v>383</v>
      </c>
      <c r="B40" s="230" t="s">
        <v>384</v>
      </c>
      <c r="C40" s="268" t="s">
        <v>337</v>
      </c>
      <c r="D40" s="428" t="s">
        <v>648</v>
      </c>
      <c r="E40" s="429" t="s">
        <v>648</v>
      </c>
      <c r="F40" s="428" t="s">
        <v>648</v>
      </c>
      <c r="G40" s="429" t="s">
        <v>648</v>
      </c>
      <c r="H40" s="428" t="s">
        <v>648</v>
      </c>
      <c r="I40" s="429" t="s">
        <v>648</v>
      </c>
      <c r="J40" s="428" t="s">
        <v>648</v>
      </c>
      <c r="K40" s="429" t="s">
        <v>648</v>
      </c>
      <c r="L40" s="428" t="s">
        <v>648</v>
      </c>
      <c r="M40" s="428" t="s">
        <v>648</v>
      </c>
      <c r="N40" s="428" t="s">
        <v>648</v>
      </c>
      <c r="O40" s="428" t="s">
        <v>648</v>
      </c>
      <c r="P40" s="428" t="s">
        <v>648</v>
      </c>
      <c r="Q40" s="428" t="s">
        <v>648</v>
      </c>
      <c r="R40" s="428" t="s">
        <v>648</v>
      </c>
      <c r="S40" s="430" t="s">
        <v>648</v>
      </c>
      <c r="T40" s="428" t="s">
        <v>648</v>
      </c>
      <c r="U40" s="428" t="s">
        <v>648</v>
      </c>
      <c r="V40" s="428" t="s">
        <v>648</v>
      </c>
      <c r="W40" s="428" t="s">
        <v>648</v>
      </c>
      <c r="X40" s="428" t="s">
        <v>648</v>
      </c>
      <c r="Y40" s="428" t="s">
        <v>648</v>
      </c>
      <c r="Z40" s="428" t="s">
        <v>648</v>
      </c>
      <c r="AA40" s="428" t="s">
        <v>648</v>
      </c>
      <c r="AB40" s="430" t="s">
        <v>648</v>
      </c>
      <c r="AC40" s="428" t="s">
        <v>648</v>
      </c>
      <c r="AD40" s="431" t="s">
        <v>648</v>
      </c>
      <c r="AE40" s="428" t="s">
        <v>648</v>
      </c>
      <c r="AF40" s="429" t="s">
        <v>648</v>
      </c>
      <c r="AG40" s="428" t="s">
        <v>648</v>
      </c>
      <c r="AH40" s="429" t="s">
        <v>648</v>
      </c>
      <c r="AI40" s="428" t="s">
        <v>648</v>
      </c>
      <c r="AJ40" s="429" t="s">
        <v>648</v>
      </c>
      <c r="AK40" s="428" t="s">
        <v>648</v>
      </c>
      <c r="AL40" s="428" t="s">
        <v>648</v>
      </c>
      <c r="AM40" s="428" t="s">
        <v>648</v>
      </c>
      <c r="AN40" s="428" t="s">
        <v>648</v>
      </c>
      <c r="AO40" s="428" t="s">
        <v>648</v>
      </c>
      <c r="AP40" s="428" t="s">
        <v>648</v>
      </c>
      <c r="AQ40" s="428" t="s">
        <v>648</v>
      </c>
      <c r="AR40" s="430" t="s">
        <v>648</v>
      </c>
      <c r="AS40" s="428" t="s">
        <v>648</v>
      </c>
      <c r="AT40" s="428" t="s">
        <v>648</v>
      </c>
      <c r="AU40" s="428" t="s">
        <v>648</v>
      </c>
      <c r="AV40" s="428" t="s">
        <v>648</v>
      </c>
      <c r="AW40" s="428" t="s">
        <v>648</v>
      </c>
      <c r="AX40" s="428" t="s">
        <v>648</v>
      </c>
      <c r="AY40" s="428" t="s">
        <v>648</v>
      </c>
      <c r="AZ40" s="428" t="s">
        <v>648</v>
      </c>
      <c r="BA40" s="430" t="s">
        <v>648</v>
      </c>
      <c r="BB40" s="197"/>
    </row>
    <row r="41" spans="1:54" ht="18" customHeight="1">
      <c r="A41" s="98" t="s">
        <v>385</v>
      </c>
      <c r="B41" s="230" t="s">
        <v>386</v>
      </c>
      <c r="C41" s="268" t="s">
        <v>387</v>
      </c>
      <c r="D41" s="428" t="s">
        <v>648</v>
      </c>
      <c r="E41" s="429" t="s">
        <v>648</v>
      </c>
      <c r="F41" s="428" t="s">
        <v>648</v>
      </c>
      <c r="G41" s="429" t="s">
        <v>648</v>
      </c>
      <c r="H41" s="428" t="s">
        <v>648</v>
      </c>
      <c r="I41" s="429" t="s">
        <v>648</v>
      </c>
      <c r="J41" s="428" t="s">
        <v>648</v>
      </c>
      <c r="K41" s="429" t="s">
        <v>648</v>
      </c>
      <c r="L41" s="428" t="s">
        <v>648</v>
      </c>
      <c r="M41" s="428" t="s">
        <v>648</v>
      </c>
      <c r="N41" s="428" t="s">
        <v>648</v>
      </c>
      <c r="O41" s="428" t="s">
        <v>648</v>
      </c>
      <c r="P41" s="428" t="s">
        <v>648</v>
      </c>
      <c r="Q41" s="428" t="s">
        <v>648</v>
      </c>
      <c r="R41" s="428" t="s">
        <v>648</v>
      </c>
      <c r="S41" s="430" t="s">
        <v>648</v>
      </c>
      <c r="T41" s="428" t="s">
        <v>648</v>
      </c>
      <c r="U41" s="428" t="s">
        <v>648</v>
      </c>
      <c r="V41" s="428" t="s">
        <v>648</v>
      </c>
      <c r="W41" s="428" t="s">
        <v>648</v>
      </c>
      <c r="X41" s="428" t="s">
        <v>648</v>
      </c>
      <c r="Y41" s="428" t="s">
        <v>648</v>
      </c>
      <c r="Z41" s="428" t="s">
        <v>648</v>
      </c>
      <c r="AA41" s="428" t="s">
        <v>648</v>
      </c>
      <c r="AB41" s="430" t="s">
        <v>648</v>
      </c>
      <c r="AC41" s="428" t="s">
        <v>648</v>
      </c>
      <c r="AD41" s="431" t="s">
        <v>648</v>
      </c>
      <c r="AE41" s="428" t="s">
        <v>648</v>
      </c>
      <c r="AF41" s="429" t="s">
        <v>648</v>
      </c>
      <c r="AG41" s="428" t="s">
        <v>648</v>
      </c>
      <c r="AH41" s="429" t="s">
        <v>648</v>
      </c>
      <c r="AI41" s="428" t="s">
        <v>648</v>
      </c>
      <c r="AJ41" s="429" t="s">
        <v>648</v>
      </c>
      <c r="AK41" s="428" t="s">
        <v>648</v>
      </c>
      <c r="AL41" s="428" t="s">
        <v>648</v>
      </c>
      <c r="AM41" s="428" t="s">
        <v>648</v>
      </c>
      <c r="AN41" s="428" t="s">
        <v>648</v>
      </c>
      <c r="AO41" s="428" t="s">
        <v>648</v>
      </c>
      <c r="AP41" s="428" t="s">
        <v>648</v>
      </c>
      <c r="AQ41" s="428" t="s">
        <v>648</v>
      </c>
      <c r="AR41" s="430" t="s">
        <v>648</v>
      </c>
      <c r="AS41" s="428" t="s">
        <v>648</v>
      </c>
      <c r="AT41" s="428" t="s">
        <v>648</v>
      </c>
      <c r="AU41" s="428" t="s">
        <v>648</v>
      </c>
      <c r="AV41" s="428" t="s">
        <v>648</v>
      </c>
      <c r="AW41" s="428" t="s">
        <v>648</v>
      </c>
      <c r="AX41" s="428" t="s">
        <v>648</v>
      </c>
      <c r="AY41" s="428" t="s">
        <v>648</v>
      </c>
      <c r="AZ41" s="428" t="s">
        <v>648</v>
      </c>
      <c r="BA41" s="430" t="s">
        <v>648</v>
      </c>
      <c r="BB41" s="197"/>
    </row>
    <row r="42" spans="1:54" ht="18" customHeight="1">
      <c r="A42" s="98" t="s">
        <v>389</v>
      </c>
      <c r="B42" s="230" t="s">
        <v>390</v>
      </c>
      <c r="C42" s="268" t="s">
        <v>387</v>
      </c>
      <c r="D42" s="428" t="s">
        <v>648</v>
      </c>
      <c r="E42" s="429" t="s">
        <v>648</v>
      </c>
      <c r="F42" s="428" t="s">
        <v>648</v>
      </c>
      <c r="G42" s="429" t="s">
        <v>648</v>
      </c>
      <c r="H42" s="428" t="s">
        <v>648</v>
      </c>
      <c r="I42" s="429" t="s">
        <v>648</v>
      </c>
      <c r="J42" s="428" t="s">
        <v>648</v>
      </c>
      <c r="K42" s="429" t="s">
        <v>648</v>
      </c>
      <c r="L42" s="428" t="s">
        <v>648</v>
      </c>
      <c r="M42" s="428" t="s">
        <v>648</v>
      </c>
      <c r="N42" s="428" t="s">
        <v>648</v>
      </c>
      <c r="O42" s="428" t="s">
        <v>648</v>
      </c>
      <c r="P42" s="428" t="s">
        <v>648</v>
      </c>
      <c r="Q42" s="428" t="s">
        <v>648</v>
      </c>
      <c r="R42" s="428" t="s">
        <v>648</v>
      </c>
      <c r="S42" s="430" t="s">
        <v>648</v>
      </c>
      <c r="T42" s="428" t="s">
        <v>648</v>
      </c>
      <c r="U42" s="428" t="s">
        <v>648</v>
      </c>
      <c r="V42" s="428" t="s">
        <v>648</v>
      </c>
      <c r="W42" s="428" t="s">
        <v>648</v>
      </c>
      <c r="X42" s="428" t="s">
        <v>648</v>
      </c>
      <c r="Y42" s="428" t="s">
        <v>648</v>
      </c>
      <c r="Z42" s="428" t="s">
        <v>648</v>
      </c>
      <c r="AA42" s="428" t="s">
        <v>648</v>
      </c>
      <c r="AB42" s="430" t="s">
        <v>648</v>
      </c>
      <c r="AC42" s="428" t="s">
        <v>648</v>
      </c>
      <c r="AD42" s="431" t="s">
        <v>648</v>
      </c>
      <c r="AE42" s="428" t="s">
        <v>648</v>
      </c>
      <c r="AF42" s="429" t="s">
        <v>648</v>
      </c>
      <c r="AG42" s="428" t="s">
        <v>648</v>
      </c>
      <c r="AH42" s="429" t="s">
        <v>648</v>
      </c>
      <c r="AI42" s="428" t="s">
        <v>648</v>
      </c>
      <c r="AJ42" s="429" t="s">
        <v>648</v>
      </c>
      <c r="AK42" s="428" t="s">
        <v>648</v>
      </c>
      <c r="AL42" s="428" t="s">
        <v>648</v>
      </c>
      <c r="AM42" s="428" t="s">
        <v>648</v>
      </c>
      <c r="AN42" s="428" t="s">
        <v>648</v>
      </c>
      <c r="AO42" s="428" t="s">
        <v>648</v>
      </c>
      <c r="AP42" s="428" t="s">
        <v>648</v>
      </c>
      <c r="AQ42" s="428" t="s">
        <v>648</v>
      </c>
      <c r="AR42" s="430" t="s">
        <v>648</v>
      </c>
      <c r="AS42" s="428" t="s">
        <v>648</v>
      </c>
      <c r="AT42" s="428" t="s">
        <v>648</v>
      </c>
      <c r="AU42" s="428" t="s">
        <v>648</v>
      </c>
      <c r="AV42" s="428" t="s">
        <v>648</v>
      </c>
      <c r="AW42" s="428" t="s">
        <v>648</v>
      </c>
      <c r="AX42" s="428" t="s">
        <v>648</v>
      </c>
      <c r="AY42" s="428" t="s">
        <v>648</v>
      </c>
      <c r="AZ42" s="428" t="s">
        <v>648</v>
      </c>
      <c r="BA42" s="430" t="s">
        <v>648</v>
      </c>
      <c r="BB42" s="197"/>
    </row>
    <row r="43" spans="1:54" ht="18" customHeight="1">
      <c r="A43" s="98" t="s">
        <v>391</v>
      </c>
      <c r="B43" s="230" t="s">
        <v>392</v>
      </c>
      <c r="C43" s="268" t="s">
        <v>387</v>
      </c>
      <c r="D43" s="428" t="s">
        <v>648</v>
      </c>
      <c r="E43" s="429" t="s">
        <v>648</v>
      </c>
      <c r="F43" s="428" t="s">
        <v>648</v>
      </c>
      <c r="G43" s="429" t="s">
        <v>648</v>
      </c>
      <c r="H43" s="428" t="s">
        <v>648</v>
      </c>
      <c r="I43" s="429" t="s">
        <v>648</v>
      </c>
      <c r="J43" s="428" t="s">
        <v>648</v>
      </c>
      <c r="K43" s="429" t="s">
        <v>648</v>
      </c>
      <c r="L43" s="428" t="s">
        <v>648</v>
      </c>
      <c r="M43" s="428" t="s">
        <v>648</v>
      </c>
      <c r="N43" s="428" t="s">
        <v>648</v>
      </c>
      <c r="O43" s="428" t="s">
        <v>648</v>
      </c>
      <c r="P43" s="428" t="s">
        <v>648</v>
      </c>
      <c r="Q43" s="428" t="s">
        <v>648</v>
      </c>
      <c r="R43" s="428" t="s">
        <v>648</v>
      </c>
      <c r="S43" s="430" t="s">
        <v>648</v>
      </c>
      <c r="T43" s="428" t="s">
        <v>648</v>
      </c>
      <c r="U43" s="428" t="s">
        <v>648</v>
      </c>
      <c r="V43" s="428" t="s">
        <v>648</v>
      </c>
      <c r="W43" s="428" t="s">
        <v>648</v>
      </c>
      <c r="X43" s="428" t="s">
        <v>648</v>
      </c>
      <c r="Y43" s="428" t="s">
        <v>648</v>
      </c>
      <c r="Z43" s="428" t="s">
        <v>648</v>
      </c>
      <c r="AA43" s="428" t="s">
        <v>648</v>
      </c>
      <c r="AB43" s="430" t="s">
        <v>648</v>
      </c>
      <c r="AC43" s="428" t="s">
        <v>648</v>
      </c>
      <c r="AD43" s="431" t="s">
        <v>648</v>
      </c>
      <c r="AE43" s="428" t="s">
        <v>648</v>
      </c>
      <c r="AF43" s="429" t="s">
        <v>648</v>
      </c>
      <c r="AG43" s="428" t="s">
        <v>648</v>
      </c>
      <c r="AH43" s="429" t="s">
        <v>648</v>
      </c>
      <c r="AI43" s="428" t="s">
        <v>648</v>
      </c>
      <c r="AJ43" s="429" t="s">
        <v>648</v>
      </c>
      <c r="AK43" s="428" t="s">
        <v>648</v>
      </c>
      <c r="AL43" s="428" t="s">
        <v>648</v>
      </c>
      <c r="AM43" s="428" t="s">
        <v>648</v>
      </c>
      <c r="AN43" s="428" t="s">
        <v>648</v>
      </c>
      <c r="AO43" s="428" t="s">
        <v>648</v>
      </c>
      <c r="AP43" s="428" t="s">
        <v>648</v>
      </c>
      <c r="AQ43" s="428" t="s">
        <v>648</v>
      </c>
      <c r="AR43" s="430" t="s">
        <v>648</v>
      </c>
      <c r="AS43" s="428" t="s">
        <v>648</v>
      </c>
      <c r="AT43" s="428" t="s">
        <v>648</v>
      </c>
      <c r="AU43" s="428" t="s">
        <v>648</v>
      </c>
      <c r="AV43" s="428" t="s">
        <v>648</v>
      </c>
      <c r="AW43" s="428" t="s">
        <v>648</v>
      </c>
      <c r="AX43" s="428" t="s">
        <v>648</v>
      </c>
      <c r="AY43" s="428" t="s">
        <v>648</v>
      </c>
      <c r="AZ43" s="428" t="s">
        <v>648</v>
      </c>
      <c r="BA43" s="430" t="s">
        <v>648</v>
      </c>
      <c r="BB43" s="197"/>
    </row>
    <row r="44" spans="1:54" ht="18" customHeight="1">
      <c r="A44" s="98" t="s">
        <v>393</v>
      </c>
      <c r="B44" s="230" t="s">
        <v>394</v>
      </c>
      <c r="C44" s="268" t="s">
        <v>387</v>
      </c>
      <c r="D44" s="428" t="s">
        <v>648</v>
      </c>
      <c r="E44" s="429" t="s">
        <v>648</v>
      </c>
      <c r="F44" s="428" t="s">
        <v>648</v>
      </c>
      <c r="G44" s="429" t="s">
        <v>648</v>
      </c>
      <c r="H44" s="428" t="s">
        <v>648</v>
      </c>
      <c r="I44" s="429" t="s">
        <v>648</v>
      </c>
      <c r="J44" s="428" t="s">
        <v>648</v>
      </c>
      <c r="K44" s="429" t="s">
        <v>648</v>
      </c>
      <c r="L44" s="428" t="s">
        <v>648</v>
      </c>
      <c r="M44" s="428" t="s">
        <v>648</v>
      </c>
      <c r="N44" s="428" t="s">
        <v>648</v>
      </c>
      <c r="O44" s="428" t="s">
        <v>648</v>
      </c>
      <c r="P44" s="428" t="s">
        <v>648</v>
      </c>
      <c r="Q44" s="428" t="s">
        <v>648</v>
      </c>
      <c r="R44" s="428" t="s">
        <v>648</v>
      </c>
      <c r="S44" s="430" t="s">
        <v>648</v>
      </c>
      <c r="T44" s="428" t="s">
        <v>648</v>
      </c>
      <c r="U44" s="428" t="s">
        <v>648</v>
      </c>
      <c r="V44" s="428" t="s">
        <v>648</v>
      </c>
      <c r="W44" s="428" t="s">
        <v>648</v>
      </c>
      <c r="X44" s="428" t="s">
        <v>648</v>
      </c>
      <c r="Y44" s="428" t="s">
        <v>648</v>
      </c>
      <c r="Z44" s="428" t="s">
        <v>648</v>
      </c>
      <c r="AA44" s="428" t="s">
        <v>648</v>
      </c>
      <c r="AB44" s="430" t="s">
        <v>648</v>
      </c>
      <c r="AC44" s="428" t="s">
        <v>648</v>
      </c>
      <c r="AD44" s="431" t="s">
        <v>648</v>
      </c>
      <c r="AE44" s="428" t="s">
        <v>648</v>
      </c>
      <c r="AF44" s="429" t="s">
        <v>648</v>
      </c>
      <c r="AG44" s="428" t="s">
        <v>648</v>
      </c>
      <c r="AH44" s="429" t="s">
        <v>648</v>
      </c>
      <c r="AI44" s="428" t="s">
        <v>648</v>
      </c>
      <c r="AJ44" s="429" t="s">
        <v>648</v>
      </c>
      <c r="AK44" s="428" t="s">
        <v>648</v>
      </c>
      <c r="AL44" s="428" t="s">
        <v>648</v>
      </c>
      <c r="AM44" s="428" t="s">
        <v>648</v>
      </c>
      <c r="AN44" s="428" t="s">
        <v>648</v>
      </c>
      <c r="AO44" s="428" t="s">
        <v>648</v>
      </c>
      <c r="AP44" s="428" t="s">
        <v>648</v>
      </c>
      <c r="AQ44" s="428" t="s">
        <v>648</v>
      </c>
      <c r="AR44" s="430" t="s">
        <v>648</v>
      </c>
      <c r="AS44" s="428" t="s">
        <v>648</v>
      </c>
      <c r="AT44" s="428" t="s">
        <v>648</v>
      </c>
      <c r="AU44" s="428" t="s">
        <v>648</v>
      </c>
      <c r="AV44" s="428" t="s">
        <v>648</v>
      </c>
      <c r="AW44" s="428" t="s">
        <v>648</v>
      </c>
      <c r="AX44" s="428" t="s">
        <v>648</v>
      </c>
      <c r="AY44" s="428" t="s">
        <v>648</v>
      </c>
      <c r="AZ44" s="428" t="s">
        <v>648</v>
      </c>
      <c r="BA44" s="430" t="s">
        <v>648</v>
      </c>
      <c r="BB44" s="197"/>
    </row>
    <row r="45" spans="1:54" ht="18" customHeight="1">
      <c r="A45" s="98" t="s">
        <v>395</v>
      </c>
      <c r="B45" s="230" t="s">
        <v>396</v>
      </c>
      <c r="C45" s="268" t="s">
        <v>387</v>
      </c>
      <c r="D45" s="428" t="s">
        <v>648</v>
      </c>
      <c r="E45" s="429" t="s">
        <v>648</v>
      </c>
      <c r="F45" s="428" t="s">
        <v>648</v>
      </c>
      <c r="G45" s="429" t="s">
        <v>648</v>
      </c>
      <c r="H45" s="428" t="s">
        <v>648</v>
      </c>
      <c r="I45" s="429" t="s">
        <v>648</v>
      </c>
      <c r="J45" s="428" t="s">
        <v>648</v>
      </c>
      <c r="K45" s="429" t="s">
        <v>648</v>
      </c>
      <c r="L45" s="428" t="s">
        <v>648</v>
      </c>
      <c r="M45" s="428" t="s">
        <v>648</v>
      </c>
      <c r="N45" s="428" t="s">
        <v>648</v>
      </c>
      <c r="O45" s="428" t="s">
        <v>648</v>
      </c>
      <c r="P45" s="428" t="s">
        <v>648</v>
      </c>
      <c r="Q45" s="428" t="s">
        <v>648</v>
      </c>
      <c r="R45" s="428" t="s">
        <v>648</v>
      </c>
      <c r="S45" s="430" t="s">
        <v>648</v>
      </c>
      <c r="T45" s="428" t="s">
        <v>648</v>
      </c>
      <c r="U45" s="428" t="s">
        <v>648</v>
      </c>
      <c r="V45" s="428" t="s">
        <v>648</v>
      </c>
      <c r="W45" s="428" t="s">
        <v>648</v>
      </c>
      <c r="X45" s="428" t="s">
        <v>648</v>
      </c>
      <c r="Y45" s="428" t="s">
        <v>648</v>
      </c>
      <c r="Z45" s="428" t="s">
        <v>648</v>
      </c>
      <c r="AA45" s="428" t="s">
        <v>648</v>
      </c>
      <c r="AB45" s="430" t="s">
        <v>648</v>
      </c>
      <c r="AC45" s="428" t="s">
        <v>648</v>
      </c>
      <c r="AD45" s="431" t="s">
        <v>648</v>
      </c>
      <c r="AE45" s="428" t="s">
        <v>648</v>
      </c>
      <c r="AF45" s="429" t="s">
        <v>648</v>
      </c>
      <c r="AG45" s="428" t="s">
        <v>648</v>
      </c>
      <c r="AH45" s="429" t="s">
        <v>648</v>
      </c>
      <c r="AI45" s="428" t="s">
        <v>648</v>
      </c>
      <c r="AJ45" s="429" t="s">
        <v>648</v>
      </c>
      <c r="AK45" s="428" t="s">
        <v>648</v>
      </c>
      <c r="AL45" s="428" t="s">
        <v>648</v>
      </c>
      <c r="AM45" s="428" t="s">
        <v>648</v>
      </c>
      <c r="AN45" s="428" t="s">
        <v>648</v>
      </c>
      <c r="AO45" s="428" t="s">
        <v>648</v>
      </c>
      <c r="AP45" s="428" t="s">
        <v>648</v>
      </c>
      <c r="AQ45" s="428" t="s">
        <v>648</v>
      </c>
      <c r="AR45" s="430" t="s">
        <v>648</v>
      </c>
      <c r="AS45" s="428" t="s">
        <v>648</v>
      </c>
      <c r="AT45" s="428" t="s">
        <v>648</v>
      </c>
      <c r="AU45" s="428" t="s">
        <v>648</v>
      </c>
      <c r="AV45" s="428" t="s">
        <v>648</v>
      </c>
      <c r="AW45" s="428" t="s">
        <v>648</v>
      </c>
      <c r="AX45" s="428" t="s">
        <v>648</v>
      </c>
      <c r="AY45" s="428" t="s">
        <v>648</v>
      </c>
      <c r="AZ45" s="428" t="s">
        <v>648</v>
      </c>
      <c r="BA45" s="430" t="s">
        <v>648</v>
      </c>
      <c r="BB45" s="197"/>
    </row>
    <row r="46" spans="1:54" ht="18" customHeight="1">
      <c r="A46" s="98" t="s">
        <v>397</v>
      </c>
      <c r="B46" s="230" t="s">
        <v>398</v>
      </c>
      <c r="C46" s="268" t="s">
        <v>387</v>
      </c>
      <c r="D46" s="428" t="s">
        <v>648</v>
      </c>
      <c r="E46" s="429" t="s">
        <v>648</v>
      </c>
      <c r="F46" s="428" t="s">
        <v>648</v>
      </c>
      <c r="G46" s="429" t="s">
        <v>648</v>
      </c>
      <c r="H46" s="428" t="s">
        <v>648</v>
      </c>
      <c r="I46" s="429" t="s">
        <v>648</v>
      </c>
      <c r="J46" s="428" t="s">
        <v>648</v>
      </c>
      <c r="K46" s="429" t="s">
        <v>648</v>
      </c>
      <c r="L46" s="428" t="s">
        <v>648</v>
      </c>
      <c r="M46" s="428" t="s">
        <v>648</v>
      </c>
      <c r="N46" s="428" t="s">
        <v>648</v>
      </c>
      <c r="O46" s="428" t="s">
        <v>648</v>
      </c>
      <c r="P46" s="428" t="s">
        <v>648</v>
      </c>
      <c r="Q46" s="428" t="s">
        <v>648</v>
      </c>
      <c r="R46" s="428" t="s">
        <v>648</v>
      </c>
      <c r="S46" s="430" t="s">
        <v>648</v>
      </c>
      <c r="T46" s="428" t="s">
        <v>648</v>
      </c>
      <c r="U46" s="428" t="s">
        <v>648</v>
      </c>
      <c r="V46" s="428" t="s">
        <v>648</v>
      </c>
      <c r="W46" s="428" t="s">
        <v>648</v>
      </c>
      <c r="X46" s="428" t="s">
        <v>648</v>
      </c>
      <c r="Y46" s="428" t="s">
        <v>648</v>
      </c>
      <c r="Z46" s="428" t="s">
        <v>648</v>
      </c>
      <c r="AA46" s="428" t="s">
        <v>648</v>
      </c>
      <c r="AB46" s="430" t="s">
        <v>648</v>
      </c>
      <c r="AC46" s="428" t="s">
        <v>648</v>
      </c>
      <c r="AD46" s="431" t="s">
        <v>648</v>
      </c>
      <c r="AE46" s="428" t="s">
        <v>648</v>
      </c>
      <c r="AF46" s="429" t="s">
        <v>648</v>
      </c>
      <c r="AG46" s="428" t="s">
        <v>648</v>
      </c>
      <c r="AH46" s="429" t="s">
        <v>648</v>
      </c>
      <c r="AI46" s="428" t="s">
        <v>648</v>
      </c>
      <c r="AJ46" s="429" t="s">
        <v>648</v>
      </c>
      <c r="AK46" s="428" t="s">
        <v>648</v>
      </c>
      <c r="AL46" s="428" t="s">
        <v>648</v>
      </c>
      <c r="AM46" s="428" t="s">
        <v>648</v>
      </c>
      <c r="AN46" s="428" t="s">
        <v>648</v>
      </c>
      <c r="AO46" s="428" t="s">
        <v>648</v>
      </c>
      <c r="AP46" s="428" t="s">
        <v>648</v>
      </c>
      <c r="AQ46" s="428" t="s">
        <v>648</v>
      </c>
      <c r="AR46" s="430" t="s">
        <v>648</v>
      </c>
      <c r="AS46" s="428" t="s">
        <v>648</v>
      </c>
      <c r="AT46" s="428" t="s">
        <v>648</v>
      </c>
      <c r="AU46" s="428" t="s">
        <v>648</v>
      </c>
      <c r="AV46" s="428" t="s">
        <v>648</v>
      </c>
      <c r="AW46" s="428" t="s">
        <v>648</v>
      </c>
      <c r="AX46" s="428" t="s">
        <v>648</v>
      </c>
      <c r="AY46" s="428" t="s">
        <v>648</v>
      </c>
      <c r="AZ46" s="428" t="s">
        <v>648</v>
      </c>
      <c r="BA46" s="430" t="s">
        <v>648</v>
      </c>
      <c r="BB46" s="197"/>
    </row>
    <row r="47" spans="1:54" ht="18" customHeight="1">
      <c r="A47" s="98" t="s">
        <v>399</v>
      </c>
      <c r="B47" s="230" t="s">
        <v>400</v>
      </c>
      <c r="C47" s="268" t="s">
        <v>387</v>
      </c>
      <c r="D47" s="428" t="s">
        <v>648</v>
      </c>
      <c r="E47" s="429" t="s">
        <v>648</v>
      </c>
      <c r="F47" s="428" t="s">
        <v>648</v>
      </c>
      <c r="G47" s="429" t="s">
        <v>648</v>
      </c>
      <c r="H47" s="428" t="s">
        <v>648</v>
      </c>
      <c r="I47" s="429" t="s">
        <v>648</v>
      </c>
      <c r="J47" s="428" t="s">
        <v>648</v>
      </c>
      <c r="K47" s="429" t="s">
        <v>648</v>
      </c>
      <c r="L47" s="428" t="s">
        <v>648</v>
      </c>
      <c r="M47" s="428" t="s">
        <v>648</v>
      </c>
      <c r="N47" s="428" t="s">
        <v>648</v>
      </c>
      <c r="O47" s="428" t="s">
        <v>648</v>
      </c>
      <c r="P47" s="428" t="s">
        <v>648</v>
      </c>
      <c r="Q47" s="428" t="s">
        <v>648</v>
      </c>
      <c r="R47" s="428" t="s">
        <v>648</v>
      </c>
      <c r="S47" s="430" t="s">
        <v>648</v>
      </c>
      <c r="T47" s="428" t="s">
        <v>648</v>
      </c>
      <c r="U47" s="428" t="s">
        <v>648</v>
      </c>
      <c r="V47" s="428" t="s">
        <v>648</v>
      </c>
      <c r="W47" s="428" t="s">
        <v>648</v>
      </c>
      <c r="X47" s="428" t="s">
        <v>648</v>
      </c>
      <c r="Y47" s="428" t="s">
        <v>648</v>
      </c>
      <c r="Z47" s="428" t="s">
        <v>648</v>
      </c>
      <c r="AA47" s="428" t="s">
        <v>648</v>
      </c>
      <c r="AB47" s="430" t="s">
        <v>648</v>
      </c>
      <c r="AC47" s="428" t="s">
        <v>648</v>
      </c>
      <c r="AD47" s="431" t="s">
        <v>648</v>
      </c>
      <c r="AE47" s="428" t="s">
        <v>648</v>
      </c>
      <c r="AF47" s="429" t="s">
        <v>648</v>
      </c>
      <c r="AG47" s="428" t="s">
        <v>648</v>
      </c>
      <c r="AH47" s="429" t="s">
        <v>648</v>
      </c>
      <c r="AI47" s="428" t="s">
        <v>648</v>
      </c>
      <c r="AJ47" s="429" t="s">
        <v>648</v>
      </c>
      <c r="AK47" s="428" t="s">
        <v>648</v>
      </c>
      <c r="AL47" s="428" t="s">
        <v>648</v>
      </c>
      <c r="AM47" s="428" t="s">
        <v>648</v>
      </c>
      <c r="AN47" s="428" t="s">
        <v>648</v>
      </c>
      <c r="AO47" s="428" t="s">
        <v>648</v>
      </c>
      <c r="AP47" s="428" t="s">
        <v>648</v>
      </c>
      <c r="AQ47" s="428" t="s">
        <v>648</v>
      </c>
      <c r="AR47" s="430" t="s">
        <v>648</v>
      </c>
      <c r="AS47" s="428" t="s">
        <v>648</v>
      </c>
      <c r="AT47" s="428" t="s">
        <v>648</v>
      </c>
      <c r="AU47" s="428" t="s">
        <v>648</v>
      </c>
      <c r="AV47" s="428" t="s">
        <v>648</v>
      </c>
      <c r="AW47" s="428" t="s">
        <v>648</v>
      </c>
      <c r="AX47" s="428" t="s">
        <v>648</v>
      </c>
      <c r="AY47" s="428" t="s">
        <v>648</v>
      </c>
      <c r="AZ47" s="428" t="s">
        <v>648</v>
      </c>
      <c r="BA47" s="430" t="s">
        <v>648</v>
      </c>
      <c r="BB47" s="197"/>
    </row>
    <row r="48" spans="1:54" ht="18" customHeight="1">
      <c r="A48" s="98" t="s">
        <v>401</v>
      </c>
      <c r="B48" s="230" t="s">
        <v>402</v>
      </c>
      <c r="C48" s="268" t="s">
        <v>387</v>
      </c>
      <c r="D48" s="428" t="s">
        <v>648</v>
      </c>
      <c r="E48" s="429" t="s">
        <v>648</v>
      </c>
      <c r="F48" s="428" t="s">
        <v>648</v>
      </c>
      <c r="G48" s="429" t="s">
        <v>648</v>
      </c>
      <c r="H48" s="428" t="s">
        <v>648</v>
      </c>
      <c r="I48" s="429" t="s">
        <v>648</v>
      </c>
      <c r="J48" s="428" t="s">
        <v>648</v>
      </c>
      <c r="K48" s="429" t="s">
        <v>648</v>
      </c>
      <c r="L48" s="428" t="s">
        <v>648</v>
      </c>
      <c r="M48" s="428" t="s">
        <v>648</v>
      </c>
      <c r="N48" s="428" t="s">
        <v>648</v>
      </c>
      <c r="O48" s="428" t="s">
        <v>648</v>
      </c>
      <c r="P48" s="428" t="s">
        <v>648</v>
      </c>
      <c r="Q48" s="428" t="s">
        <v>648</v>
      </c>
      <c r="R48" s="428" t="s">
        <v>648</v>
      </c>
      <c r="S48" s="430" t="s">
        <v>648</v>
      </c>
      <c r="T48" s="428" t="s">
        <v>648</v>
      </c>
      <c r="U48" s="428" t="s">
        <v>648</v>
      </c>
      <c r="V48" s="428" t="s">
        <v>648</v>
      </c>
      <c r="W48" s="428" t="s">
        <v>648</v>
      </c>
      <c r="X48" s="428" t="s">
        <v>648</v>
      </c>
      <c r="Y48" s="428" t="s">
        <v>648</v>
      </c>
      <c r="Z48" s="428" t="s">
        <v>648</v>
      </c>
      <c r="AA48" s="428" t="s">
        <v>648</v>
      </c>
      <c r="AB48" s="430" t="s">
        <v>648</v>
      </c>
      <c r="AC48" s="428" t="s">
        <v>648</v>
      </c>
      <c r="AD48" s="431" t="s">
        <v>648</v>
      </c>
      <c r="AE48" s="428" t="s">
        <v>648</v>
      </c>
      <c r="AF48" s="429" t="s">
        <v>648</v>
      </c>
      <c r="AG48" s="428" t="s">
        <v>648</v>
      </c>
      <c r="AH48" s="429" t="s">
        <v>648</v>
      </c>
      <c r="AI48" s="428" t="s">
        <v>648</v>
      </c>
      <c r="AJ48" s="429" t="s">
        <v>648</v>
      </c>
      <c r="AK48" s="428" t="s">
        <v>648</v>
      </c>
      <c r="AL48" s="428" t="s">
        <v>648</v>
      </c>
      <c r="AM48" s="428" t="s">
        <v>648</v>
      </c>
      <c r="AN48" s="428" t="s">
        <v>648</v>
      </c>
      <c r="AO48" s="428" t="s">
        <v>648</v>
      </c>
      <c r="AP48" s="428" t="s">
        <v>648</v>
      </c>
      <c r="AQ48" s="428" t="s">
        <v>648</v>
      </c>
      <c r="AR48" s="430" t="s">
        <v>648</v>
      </c>
      <c r="AS48" s="428" t="s">
        <v>648</v>
      </c>
      <c r="AT48" s="428" t="s">
        <v>648</v>
      </c>
      <c r="AU48" s="428" t="s">
        <v>648</v>
      </c>
      <c r="AV48" s="428" t="s">
        <v>648</v>
      </c>
      <c r="AW48" s="428" t="s">
        <v>648</v>
      </c>
      <c r="AX48" s="428" t="s">
        <v>648</v>
      </c>
      <c r="AY48" s="428" t="s">
        <v>648</v>
      </c>
      <c r="AZ48" s="428" t="s">
        <v>648</v>
      </c>
      <c r="BA48" s="430" t="s">
        <v>648</v>
      </c>
      <c r="BB48" s="197"/>
    </row>
    <row r="49" spans="1:54" ht="18" customHeight="1">
      <c r="A49" s="98" t="s">
        <v>403</v>
      </c>
      <c r="B49" s="230" t="s">
        <v>404</v>
      </c>
      <c r="C49" s="268" t="s">
        <v>387</v>
      </c>
      <c r="D49" s="428" t="s">
        <v>648</v>
      </c>
      <c r="E49" s="429" t="s">
        <v>648</v>
      </c>
      <c r="F49" s="428" t="s">
        <v>648</v>
      </c>
      <c r="G49" s="429" t="s">
        <v>648</v>
      </c>
      <c r="H49" s="428" t="s">
        <v>648</v>
      </c>
      <c r="I49" s="429" t="s">
        <v>648</v>
      </c>
      <c r="J49" s="428" t="s">
        <v>648</v>
      </c>
      <c r="K49" s="429" t="s">
        <v>648</v>
      </c>
      <c r="L49" s="428" t="s">
        <v>648</v>
      </c>
      <c r="M49" s="428" t="s">
        <v>648</v>
      </c>
      <c r="N49" s="428" t="s">
        <v>648</v>
      </c>
      <c r="O49" s="428" t="s">
        <v>648</v>
      </c>
      <c r="P49" s="428" t="s">
        <v>648</v>
      </c>
      <c r="Q49" s="428" t="s">
        <v>648</v>
      </c>
      <c r="R49" s="428" t="s">
        <v>648</v>
      </c>
      <c r="S49" s="430" t="s">
        <v>648</v>
      </c>
      <c r="T49" s="428" t="s">
        <v>648</v>
      </c>
      <c r="U49" s="428" t="s">
        <v>648</v>
      </c>
      <c r="V49" s="428" t="s">
        <v>648</v>
      </c>
      <c r="W49" s="428" t="s">
        <v>648</v>
      </c>
      <c r="X49" s="428" t="s">
        <v>648</v>
      </c>
      <c r="Y49" s="428" t="s">
        <v>648</v>
      </c>
      <c r="Z49" s="428" t="s">
        <v>648</v>
      </c>
      <c r="AA49" s="428" t="s">
        <v>648</v>
      </c>
      <c r="AB49" s="430" t="s">
        <v>648</v>
      </c>
      <c r="AC49" s="428" t="s">
        <v>648</v>
      </c>
      <c r="AD49" s="431" t="s">
        <v>648</v>
      </c>
      <c r="AE49" s="428" t="s">
        <v>648</v>
      </c>
      <c r="AF49" s="429" t="s">
        <v>648</v>
      </c>
      <c r="AG49" s="428" t="s">
        <v>648</v>
      </c>
      <c r="AH49" s="429" t="s">
        <v>648</v>
      </c>
      <c r="AI49" s="428" t="s">
        <v>648</v>
      </c>
      <c r="AJ49" s="429" t="s">
        <v>648</v>
      </c>
      <c r="AK49" s="428" t="s">
        <v>648</v>
      </c>
      <c r="AL49" s="428" t="s">
        <v>648</v>
      </c>
      <c r="AM49" s="428" t="s">
        <v>648</v>
      </c>
      <c r="AN49" s="428" t="s">
        <v>648</v>
      </c>
      <c r="AO49" s="428" t="s">
        <v>648</v>
      </c>
      <c r="AP49" s="428" t="s">
        <v>648</v>
      </c>
      <c r="AQ49" s="428" t="s">
        <v>648</v>
      </c>
      <c r="AR49" s="430" t="s">
        <v>648</v>
      </c>
      <c r="AS49" s="428" t="s">
        <v>648</v>
      </c>
      <c r="AT49" s="428" t="s">
        <v>648</v>
      </c>
      <c r="AU49" s="428" t="s">
        <v>648</v>
      </c>
      <c r="AV49" s="428" t="s">
        <v>648</v>
      </c>
      <c r="AW49" s="428" t="s">
        <v>648</v>
      </c>
      <c r="AX49" s="428" t="s">
        <v>648</v>
      </c>
      <c r="AY49" s="428" t="s">
        <v>648</v>
      </c>
      <c r="AZ49" s="428" t="s">
        <v>648</v>
      </c>
      <c r="BA49" s="430" t="s">
        <v>648</v>
      </c>
      <c r="BB49" s="197"/>
    </row>
    <row r="50" spans="1:54" ht="18" customHeight="1">
      <c r="A50" s="98" t="s">
        <v>405</v>
      </c>
      <c r="B50" s="230" t="s">
        <v>406</v>
      </c>
      <c r="C50" s="268" t="s">
        <v>387</v>
      </c>
      <c r="D50" s="428" t="s">
        <v>648</v>
      </c>
      <c r="E50" s="429" t="s">
        <v>648</v>
      </c>
      <c r="F50" s="428" t="s">
        <v>648</v>
      </c>
      <c r="G50" s="429" t="s">
        <v>648</v>
      </c>
      <c r="H50" s="428" t="s">
        <v>648</v>
      </c>
      <c r="I50" s="429" t="s">
        <v>648</v>
      </c>
      <c r="J50" s="428" t="s">
        <v>648</v>
      </c>
      <c r="K50" s="429" t="s">
        <v>648</v>
      </c>
      <c r="L50" s="428" t="s">
        <v>648</v>
      </c>
      <c r="M50" s="428" t="s">
        <v>648</v>
      </c>
      <c r="N50" s="428" t="s">
        <v>648</v>
      </c>
      <c r="O50" s="428" t="s">
        <v>648</v>
      </c>
      <c r="P50" s="428" t="s">
        <v>648</v>
      </c>
      <c r="Q50" s="428" t="s">
        <v>648</v>
      </c>
      <c r="R50" s="428" t="s">
        <v>648</v>
      </c>
      <c r="S50" s="430" t="s">
        <v>648</v>
      </c>
      <c r="T50" s="428" t="s">
        <v>648</v>
      </c>
      <c r="U50" s="428" t="s">
        <v>648</v>
      </c>
      <c r="V50" s="428" t="s">
        <v>648</v>
      </c>
      <c r="W50" s="428" t="s">
        <v>648</v>
      </c>
      <c r="X50" s="428" t="s">
        <v>648</v>
      </c>
      <c r="Y50" s="428" t="s">
        <v>648</v>
      </c>
      <c r="Z50" s="428" t="s">
        <v>648</v>
      </c>
      <c r="AA50" s="428" t="s">
        <v>648</v>
      </c>
      <c r="AB50" s="430" t="s">
        <v>648</v>
      </c>
      <c r="AC50" s="428" t="s">
        <v>648</v>
      </c>
      <c r="AD50" s="431" t="s">
        <v>648</v>
      </c>
      <c r="AE50" s="428" t="s">
        <v>648</v>
      </c>
      <c r="AF50" s="429" t="s">
        <v>648</v>
      </c>
      <c r="AG50" s="428" t="s">
        <v>648</v>
      </c>
      <c r="AH50" s="429" t="s">
        <v>648</v>
      </c>
      <c r="AI50" s="428" t="s">
        <v>648</v>
      </c>
      <c r="AJ50" s="429" t="s">
        <v>648</v>
      </c>
      <c r="AK50" s="428" t="s">
        <v>648</v>
      </c>
      <c r="AL50" s="428" t="s">
        <v>648</v>
      </c>
      <c r="AM50" s="428" t="s">
        <v>648</v>
      </c>
      <c r="AN50" s="428" t="s">
        <v>648</v>
      </c>
      <c r="AO50" s="428" t="s">
        <v>648</v>
      </c>
      <c r="AP50" s="428" t="s">
        <v>648</v>
      </c>
      <c r="AQ50" s="428" t="s">
        <v>648</v>
      </c>
      <c r="AR50" s="430" t="s">
        <v>648</v>
      </c>
      <c r="AS50" s="428" t="s">
        <v>648</v>
      </c>
      <c r="AT50" s="428" t="s">
        <v>648</v>
      </c>
      <c r="AU50" s="428" t="s">
        <v>648</v>
      </c>
      <c r="AV50" s="428" t="s">
        <v>648</v>
      </c>
      <c r="AW50" s="428" t="s">
        <v>648</v>
      </c>
      <c r="AX50" s="428" t="s">
        <v>648</v>
      </c>
      <c r="AY50" s="428" t="s">
        <v>648</v>
      </c>
      <c r="AZ50" s="428" t="s">
        <v>648</v>
      </c>
      <c r="BA50" s="430" t="s">
        <v>648</v>
      </c>
      <c r="BB50" s="197"/>
    </row>
    <row r="51" spans="1:54" ht="18" customHeight="1">
      <c r="A51" s="98" t="s">
        <v>407</v>
      </c>
      <c r="B51" s="230" t="s">
        <v>408</v>
      </c>
      <c r="C51" s="268" t="s">
        <v>387</v>
      </c>
      <c r="D51" s="428" t="s">
        <v>648</v>
      </c>
      <c r="E51" s="429" t="s">
        <v>648</v>
      </c>
      <c r="F51" s="428" t="s">
        <v>648</v>
      </c>
      <c r="G51" s="429" t="s">
        <v>648</v>
      </c>
      <c r="H51" s="428" t="s">
        <v>648</v>
      </c>
      <c r="I51" s="429" t="s">
        <v>648</v>
      </c>
      <c r="J51" s="428" t="s">
        <v>648</v>
      </c>
      <c r="K51" s="429" t="s">
        <v>648</v>
      </c>
      <c r="L51" s="428" t="s">
        <v>648</v>
      </c>
      <c r="M51" s="428" t="s">
        <v>648</v>
      </c>
      <c r="N51" s="428" t="s">
        <v>648</v>
      </c>
      <c r="O51" s="428" t="s">
        <v>648</v>
      </c>
      <c r="P51" s="428" t="s">
        <v>648</v>
      </c>
      <c r="Q51" s="428" t="s">
        <v>648</v>
      </c>
      <c r="R51" s="428" t="s">
        <v>648</v>
      </c>
      <c r="S51" s="430" t="s">
        <v>648</v>
      </c>
      <c r="T51" s="428" t="s">
        <v>648</v>
      </c>
      <c r="U51" s="428" t="s">
        <v>648</v>
      </c>
      <c r="V51" s="428" t="s">
        <v>648</v>
      </c>
      <c r="W51" s="428" t="s">
        <v>648</v>
      </c>
      <c r="X51" s="428" t="s">
        <v>648</v>
      </c>
      <c r="Y51" s="428" t="s">
        <v>648</v>
      </c>
      <c r="Z51" s="428" t="s">
        <v>648</v>
      </c>
      <c r="AA51" s="428" t="s">
        <v>648</v>
      </c>
      <c r="AB51" s="430" t="s">
        <v>648</v>
      </c>
      <c r="AC51" s="428" t="s">
        <v>648</v>
      </c>
      <c r="AD51" s="431" t="s">
        <v>648</v>
      </c>
      <c r="AE51" s="428" t="s">
        <v>648</v>
      </c>
      <c r="AF51" s="429" t="s">
        <v>648</v>
      </c>
      <c r="AG51" s="428" t="s">
        <v>648</v>
      </c>
      <c r="AH51" s="429" t="s">
        <v>648</v>
      </c>
      <c r="AI51" s="428" t="s">
        <v>648</v>
      </c>
      <c r="AJ51" s="429" t="s">
        <v>648</v>
      </c>
      <c r="AK51" s="428" t="s">
        <v>648</v>
      </c>
      <c r="AL51" s="428" t="s">
        <v>648</v>
      </c>
      <c r="AM51" s="428" t="s">
        <v>648</v>
      </c>
      <c r="AN51" s="428" t="s">
        <v>648</v>
      </c>
      <c r="AO51" s="428" t="s">
        <v>648</v>
      </c>
      <c r="AP51" s="428" t="s">
        <v>648</v>
      </c>
      <c r="AQ51" s="428" t="s">
        <v>648</v>
      </c>
      <c r="AR51" s="430" t="s">
        <v>648</v>
      </c>
      <c r="AS51" s="428" t="s">
        <v>648</v>
      </c>
      <c r="AT51" s="428" t="s">
        <v>648</v>
      </c>
      <c r="AU51" s="428" t="s">
        <v>648</v>
      </c>
      <c r="AV51" s="428" t="s">
        <v>648</v>
      </c>
      <c r="AW51" s="428" t="s">
        <v>648</v>
      </c>
      <c r="AX51" s="428" t="s">
        <v>648</v>
      </c>
      <c r="AY51" s="428" t="s">
        <v>648</v>
      </c>
      <c r="AZ51" s="428" t="s">
        <v>648</v>
      </c>
      <c r="BA51" s="430" t="s">
        <v>648</v>
      </c>
      <c r="BB51" s="197"/>
    </row>
    <row r="52" spans="1:54" ht="18" customHeight="1">
      <c r="A52" s="98" t="s">
        <v>409</v>
      </c>
      <c r="B52" s="230" t="s">
        <v>410</v>
      </c>
      <c r="C52" s="268" t="s">
        <v>387</v>
      </c>
      <c r="D52" s="428" t="s">
        <v>648</v>
      </c>
      <c r="E52" s="429" t="s">
        <v>648</v>
      </c>
      <c r="F52" s="428" t="s">
        <v>648</v>
      </c>
      <c r="G52" s="429" t="s">
        <v>648</v>
      </c>
      <c r="H52" s="428" t="s">
        <v>648</v>
      </c>
      <c r="I52" s="429" t="s">
        <v>648</v>
      </c>
      <c r="J52" s="428" t="s">
        <v>648</v>
      </c>
      <c r="K52" s="429" t="s">
        <v>648</v>
      </c>
      <c r="L52" s="428" t="s">
        <v>648</v>
      </c>
      <c r="M52" s="428" t="s">
        <v>648</v>
      </c>
      <c r="N52" s="428" t="s">
        <v>648</v>
      </c>
      <c r="O52" s="428" t="s">
        <v>648</v>
      </c>
      <c r="P52" s="428" t="s">
        <v>648</v>
      </c>
      <c r="Q52" s="428" t="s">
        <v>648</v>
      </c>
      <c r="R52" s="428" t="s">
        <v>648</v>
      </c>
      <c r="S52" s="430" t="s">
        <v>648</v>
      </c>
      <c r="T52" s="428" t="s">
        <v>648</v>
      </c>
      <c r="U52" s="428" t="s">
        <v>648</v>
      </c>
      <c r="V52" s="428" t="s">
        <v>648</v>
      </c>
      <c r="W52" s="428" t="s">
        <v>648</v>
      </c>
      <c r="X52" s="428" t="s">
        <v>648</v>
      </c>
      <c r="Y52" s="428" t="s">
        <v>648</v>
      </c>
      <c r="Z52" s="428" t="s">
        <v>648</v>
      </c>
      <c r="AA52" s="428" t="s">
        <v>648</v>
      </c>
      <c r="AB52" s="430" t="s">
        <v>648</v>
      </c>
      <c r="AC52" s="428" t="s">
        <v>648</v>
      </c>
      <c r="AD52" s="431" t="s">
        <v>648</v>
      </c>
      <c r="AE52" s="428" t="s">
        <v>648</v>
      </c>
      <c r="AF52" s="429" t="s">
        <v>648</v>
      </c>
      <c r="AG52" s="428" t="s">
        <v>648</v>
      </c>
      <c r="AH52" s="429" t="s">
        <v>648</v>
      </c>
      <c r="AI52" s="428" t="s">
        <v>648</v>
      </c>
      <c r="AJ52" s="429" t="s">
        <v>648</v>
      </c>
      <c r="AK52" s="428" t="s">
        <v>648</v>
      </c>
      <c r="AL52" s="428" t="s">
        <v>648</v>
      </c>
      <c r="AM52" s="428" t="s">
        <v>648</v>
      </c>
      <c r="AN52" s="428" t="s">
        <v>648</v>
      </c>
      <c r="AO52" s="428" t="s">
        <v>648</v>
      </c>
      <c r="AP52" s="428" t="s">
        <v>648</v>
      </c>
      <c r="AQ52" s="428" t="s">
        <v>648</v>
      </c>
      <c r="AR52" s="430" t="s">
        <v>648</v>
      </c>
      <c r="AS52" s="428" t="s">
        <v>648</v>
      </c>
      <c r="AT52" s="428" t="s">
        <v>648</v>
      </c>
      <c r="AU52" s="428" t="s">
        <v>648</v>
      </c>
      <c r="AV52" s="428" t="s">
        <v>648</v>
      </c>
      <c r="AW52" s="428" t="s">
        <v>648</v>
      </c>
      <c r="AX52" s="428" t="s">
        <v>648</v>
      </c>
      <c r="AY52" s="428" t="s">
        <v>648</v>
      </c>
      <c r="AZ52" s="428" t="s">
        <v>648</v>
      </c>
      <c r="BA52" s="430" t="s">
        <v>648</v>
      </c>
      <c r="BB52" s="197"/>
    </row>
    <row r="53" spans="1:54" ht="18" customHeight="1">
      <c r="A53" s="98" t="s">
        <v>411</v>
      </c>
      <c r="B53" s="230" t="s">
        <v>412</v>
      </c>
      <c r="C53" s="268" t="s">
        <v>387</v>
      </c>
      <c r="D53" s="428" t="s">
        <v>648</v>
      </c>
      <c r="E53" s="429" t="s">
        <v>648</v>
      </c>
      <c r="F53" s="428" t="s">
        <v>648</v>
      </c>
      <c r="G53" s="429" t="s">
        <v>648</v>
      </c>
      <c r="H53" s="428" t="s">
        <v>648</v>
      </c>
      <c r="I53" s="429" t="s">
        <v>648</v>
      </c>
      <c r="J53" s="428" t="s">
        <v>648</v>
      </c>
      <c r="K53" s="429" t="s">
        <v>648</v>
      </c>
      <c r="L53" s="428" t="s">
        <v>648</v>
      </c>
      <c r="M53" s="428" t="s">
        <v>648</v>
      </c>
      <c r="N53" s="428" t="s">
        <v>648</v>
      </c>
      <c r="O53" s="428" t="s">
        <v>648</v>
      </c>
      <c r="P53" s="428" t="s">
        <v>648</v>
      </c>
      <c r="Q53" s="428" t="s">
        <v>648</v>
      </c>
      <c r="R53" s="428" t="s">
        <v>648</v>
      </c>
      <c r="S53" s="430" t="s">
        <v>648</v>
      </c>
      <c r="T53" s="428" t="s">
        <v>648</v>
      </c>
      <c r="U53" s="428" t="s">
        <v>648</v>
      </c>
      <c r="V53" s="428" t="s">
        <v>648</v>
      </c>
      <c r="W53" s="428" t="s">
        <v>648</v>
      </c>
      <c r="X53" s="428" t="s">
        <v>648</v>
      </c>
      <c r="Y53" s="428" t="s">
        <v>648</v>
      </c>
      <c r="Z53" s="428" t="s">
        <v>648</v>
      </c>
      <c r="AA53" s="428" t="s">
        <v>648</v>
      </c>
      <c r="AB53" s="430" t="s">
        <v>648</v>
      </c>
      <c r="AC53" s="428" t="s">
        <v>648</v>
      </c>
      <c r="AD53" s="431" t="s">
        <v>648</v>
      </c>
      <c r="AE53" s="428" t="s">
        <v>648</v>
      </c>
      <c r="AF53" s="429" t="s">
        <v>648</v>
      </c>
      <c r="AG53" s="428" t="s">
        <v>648</v>
      </c>
      <c r="AH53" s="429" t="s">
        <v>648</v>
      </c>
      <c r="AI53" s="428" t="s">
        <v>648</v>
      </c>
      <c r="AJ53" s="429" t="s">
        <v>648</v>
      </c>
      <c r="AK53" s="428" t="s">
        <v>648</v>
      </c>
      <c r="AL53" s="428" t="s">
        <v>648</v>
      </c>
      <c r="AM53" s="428" t="s">
        <v>648</v>
      </c>
      <c r="AN53" s="428" t="s">
        <v>648</v>
      </c>
      <c r="AO53" s="428" t="s">
        <v>648</v>
      </c>
      <c r="AP53" s="428" t="s">
        <v>648</v>
      </c>
      <c r="AQ53" s="428" t="s">
        <v>648</v>
      </c>
      <c r="AR53" s="430" t="s">
        <v>648</v>
      </c>
      <c r="AS53" s="428" t="s">
        <v>648</v>
      </c>
      <c r="AT53" s="428" t="s">
        <v>648</v>
      </c>
      <c r="AU53" s="428" t="s">
        <v>648</v>
      </c>
      <c r="AV53" s="428" t="s">
        <v>648</v>
      </c>
      <c r="AW53" s="428" t="s">
        <v>648</v>
      </c>
      <c r="AX53" s="428" t="s">
        <v>648</v>
      </c>
      <c r="AY53" s="428" t="s">
        <v>648</v>
      </c>
      <c r="AZ53" s="428" t="s">
        <v>648</v>
      </c>
      <c r="BA53" s="430" t="s">
        <v>648</v>
      </c>
      <c r="BB53" s="197"/>
    </row>
    <row r="54" spans="1:54" ht="18" customHeight="1">
      <c r="A54" s="98" t="s">
        <v>413</v>
      </c>
      <c r="B54" s="230" t="s">
        <v>414</v>
      </c>
      <c r="C54" s="268" t="s">
        <v>387</v>
      </c>
      <c r="D54" s="428" t="s">
        <v>648</v>
      </c>
      <c r="E54" s="429" t="s">
        <v>648</v>
      </c>
      <c r="F54" s="428" t="s">
        <v>648</v>
      </c>
      <c r="G54" s="429" t="s">
        <v>648</v>
      </c>
      <c r="H54" s="428" t="s">
        <v>648</v>
      </c>
      <c r="I54" s="429" t="s">
        <v>648</v>
      </c>
      <c r="J54" s="428" t="s">
        <v>648</v>
      </c>
      <c r="K54" s="429" t="s">
        <v>648</v>
      </c>
      <c r="L54" s="428" t="s">
        <v>648</v>
      </c>
      <c r="M54" s="428" t="s">
        <v>648</v>
      </c>
      <c r="N54" s="428" t="s">
        <v>648</v>
      </c>
      <c r="O54" s="428" t="s">
        <v>648</v>
      </c>
      <c r="P54" s="428" t="s">
        <v>648</v>
      </c>
      <c r="Q54" s="428" t="s">
        <v>648</v>
      </c>
      <c r="R54" s="428" t="s">
        <v>648</v>
      </c>
      <c r="S54" s="430" t="s">
        <v>648</v>
      </c>
      <c r="T54" s="428" t="s">
        <v>648</v>
      </c>
      <c r="U54" s="428" t="s">
        <v>648</v>
      </c>
      <c r="V54" s="428" t="s">
        <v>648</v>
      </c>
      <c r="W54" s="428" t="s">
        <v>648</v>
      </c>
      <c r="X54" s="428" t="s">
        <v>648</v>
      </c>
      <c r="Y54" s="428" t="s">
        <v>648</v>
      </c>
      <c r="Z54" s="428" t="s">
        <v>648</v>
      </c>
      <c r="AA54" s="428" t="s">
        <v>648</v>
      </c>
      <c r="AB54" s="430" t="s">
        <v>648</v>
      </c>
      <c r="AC54" s="428" t="s">
        <v>648</v>
      </c>
      <c r="AD54" s="431" t="s">
        <v>648</v>
      </c>
      <c r="AE54" s="428" t="s">
        <v>648</v>
      </c>
      <c r="AF54" s="429" t="s">
        <v>648</v>
      </c>
      <c r="AG54" s="428" t="s">
        <v>648</v>
      </c>
      <c r="AH54" s="429" t="s">
        <v>648</v>
      </c>
      <c r="AI54" s="428" t="s">
        <v>648</v>
      </c>
      <c r="AJ54" s="429" t="s">
        <v>648</v>
      </c>
      <c r="AK54" s="428" t="s">
        <v>648</v>
      </c>
      <c r="AL54" s="428" t="s">
        <v>648</v>
      </c>
      <c r="AM54" s="428" t="s">
        <v>648</v>
      </c>
      <c r="AN54" s="428" t="s">
        <v>648</v>
      </c>
      <c r="AO54" s="428" t="s">
        <v>648</v>
      </c>
      <c r="AP54" s="428" t="s">
        <v>648</v>
      </c>
      <c r="AQ54" s="428" t="s">
        <v>648</v>
      </c>
      <c r="AR54" s="430" t="s">
        <v>648</v>
      </c>
      <c r="AS54" s="428" t="s">
        <v>648</v>
      </c>
      <c r="AT54" s="428" t="s">
        <v>648</v>
      </c>
      <c r="AU54" s="428" t="s">
        <v>648</v>
      </c>
      <c r="AV54" s="428" t="s">
        <v>648</v>
      </c>
      <c r="AW54" s="428" t="s">
        <v>648</v>
      </c>
      <c r="AX54" s="428" t="s">
        <v>648</v>
      </c>
      <c r="AY54" s="428" t="s">
        <v>648</v>
      </c>
      <c r="AZ54" s="428" t="s">
        <v>648</v>
      </c>
      <c r="BA54" s="430" t="s">
        <v>648</v>
      </c>
      <c r="BB54" s="197"/>
    </row>
    <row r="55" spans="1:54" ht="18" customHeight="1">
      <c r="A55" s="98" t="s">
        <v>415</v>
      </c>
      <c r="B55" s="230" t="s">
        <v>416</v>
      </c>
      <c r="C55" s="268" t="s">
        <v>387</v>
      </c>
      <c r="D55" s="428" t="s">
        <v>648</v>
      </c>
      <c r="E55" s="429" t="s">
        <v>648</v>
      </c>
      <c r="F55" s="428" t="s">
        <v>648</v>
      </c>
      <c r="G55" s="429" t="s">
        <v>648</v>
      </c>
      <c r="H55" s="428" t="s">
        <v>648</v>
      </c>
      <c r="I55" s="429" t="s">
        <v>648</v>
      </c>
      <c r="J55" s="428" t="s">
        <v>648</v>
      </c>
      <c r="K55" s="429" t="s">
        <v>648</v>
      </c>
      <c r="L55" s="428" t="s">
        <v>648</v>
      </c>
      <c r="M55" s="428" t="s">
        <v>648</v>
      </c>
      <c r="N55" s="428" t="s">
        <v>648</v>
      </c>
      <c r="O55" s="428" t="s">
        <v>648</v>
      </c>
      <c r="P55" s="428" t="s">
        <v>648</v>
      </c>
      <c r="Q55" s="428" t="s">
        <v>648</v>
      </c>
      <c r="R55" s="428" t="s">
        <v>648</v>
      </c>
      <c r="S55" s="430" t="s">
        <v>648</v>
      </c>
      <c r="T55" s="428" t="s">
        <v>648</v>
      </c>
      <c r="U55" s="428" t="s">
        <v>648</v>
      </c>
      <c r="V55" s="428" t="s">
        <v>648</v>
      </c>
      <c r="W55" s="428" t="s">
        <v>648</v>
      </c>
      <c r="X55" s="428" t="s">
        <v>648</v>
      </c>
      <c r="Y55" s="428" t="s">
        <v>648</v>
      </c>
      <c r="Z55" s="428" t="s">
        <v>648</v>
      </c>
      <c r="AA55" s="428" t="s">
        <v>648</v>
      </c>
      <c r="AB55" s="430" t="s">
        <v>648</v>
      </c>
      <c r="AC55" s="428" t="s">
        <v>648</v>
      </c>
      <c r="AD55" s="431" t="s">
        <v>648</v>
      </c>
      <c r="AE55" s="428" t="s">
        <v>648</v>
      </c>
      <c r="AF55" s="429" t="s">
        <v>648</v>
      </c>
      <c r="AG55" s="428" t="s">
        <v>648</v>
      </c>
      <c r="AH55" s="429" t="s">
        <v>648</v>
      </c>
      <c r="AI55" s="428" t="s">
        <v>648</v>
      </c>
      <c r="AJ55" s="429" t="s">
        <v>648</v>
      </c>
      <c r="AK55" s="428" t="s">
        <v>648</v>
      </c>
      <c r="AL55" s="428" t="s">
        <v>648</v>
      </c>
      <c r="AM55" s="428" t="s">
        <v>648</v>
      </c>
      <c r="AN55" s="428" t="s">
        <v>648</v>
      </c>
      <c r="AO55" s="428" t="s">
        <v>648</v>
      </c>
      <c r="AP55" s="428" t="s">
        <v>648</v>
      </c>
      <c r="AQ55" s="428" t="s">
        <v>648</v>
      </c>
      <c r="AR55" s="430" t="s">
        <v>648</v>
      </c>
      <c r="AS55" s="428" t="s">
        <v>648</v>
      </c>
      <c r="AT55" s="428" t="s">
        <v>648</v>
      </c>
      <c r="AU55" s="428" t="s">
        <v>648</v>
      </c>
      <c r="AV55" s="428" t="s">
        <v>648</v>
      </c>
      <c r="AW55" s="428" t="s">
        <v>648</v>
      </c>
      <c r="AX55" s="428" t="s">
        <v>648</v>
      </c>
      <c r="AY55" s="428" t="s">
        <v>648</v>
      </c>
      <c r="AZ55" s="428" t="s">
        <v>648</v>
      </c>
      <c r="BA55" s="430" t="s">
        <v>648</v>
      </c>
      <c r="BB55" s="197"/>
    </row>
    <row r="56" spans="1:54" ht="18" customHeight="1">
      <c r="A56" s="98" t="s">
        <v>417</v>
      </c>
      <c r="B56" s="230" t="s">
        <v>418</v>
      </c>
      <c r="C56" s="268" t="s">
        <v>387</v>
      </c>
      <c r="D56" s="428" t="s">
        <v>648</v>
      </c>
      <c r="E56" s="429" t="s">
        <v>648</v>
      </c>
      <c r="F56" s="428" t="s">
        <v>648</v>
      </c>
      <c r="G56" s="429" t="s">
        <v>648</v>
      </c>
      <c r="H56" s="428" t="s">
        <v>648</v>
      </c>
      <c r="I56" s="429" t="s">
        <v>648</v>
      </c>
      <c r="J56" s="428" t="s">
        <v>648</v>
      </c>
      <c r="K56" s="429" t="s">
        <v>648</v>
      </c>
      <c r="L56" s="428" t="s">
        <v>648</v>
      </c>
      <c r="M56" s="428" t="s">
        <v>648</v>
      </c>
      <c r="N56" s="428" t="s">
        <v>648</v>
      </c>
      <c r="O56" s="428" t="s">
        <v>648</v>
      </c>
      <c r="P56" s="428" t="s">
        <v>648</v>
      </c>
      <c r="Q56" s="428" t="s">
        <v>648</v>
      </c>
      <c r="R56" s="428" t="s">
        <v>648</v>
      </c>
      <c r="S56" s="430" t="s">
        <v>648</v>
      </c>
      <c r="T56" s="428" t="s">
        <v>648</v>
      </c>
      <c r="U56" s="428" t="s">
        <v>648</v>
      </c>
      <c r="V56" s="428" t="s">
        <v>648</v>
      </c>
      <c r="W56" s="428" t="s">
        <v>648</v>
      </c>
      <c r="X56" s="428" t="s">
        <v>648</v>
      </c>
      <c r="Y56" s="428" t="s">
        <v>648</v>
      </c>
      <c r="Z56" s="428" t="s">
        <v>648</v>
      </c>
      <c r="AA56" s="428" t="s">
        <v>648</v>
      </c>
      <c r="AB56" s="430" t="s">
        <v>648</v>
      </c>
      <c r="AC56" s="428" t="s">
        <v>648</v>
      </c>
      <c r="AD56" s="431" t="s">
        <v>648</v>
      </c>
      <c r="AE56" s="428" t="s">
        <v>648</v>
      </c>
      <c r="AF56" s="429" t="s">
        <v>648</v>
      </c>
      <c r="AG56" s="428" t="s">
        <v>648</v>
      </c>
      <c r="AH56" s="429" t="s">
        <v>648</v>
      </c>
      <c r="AI56" s="428" t="s">
        <v>648</v>
      </c>
      <c r="AJ56" s="429" t="s">
        <v>648</v>
      </c>
      <c r="AK56" s="428" t="s">
        <v>648</v>
      </c>
      <c r="AL56" s="428" t="s">
        <v>648</v>
      </c>
      <c r="AM56" s="428" t="s">
        <v>648</v>
      </c>
      <c r="AN56" s="428" t="s">
        <v>648</v>
      </c>
      <c r="AO56" s="428" t="s">
        <v>648</v>
      </c>
      <c r="AP56" s="428" t="s">
        <v>648</v>
      </c>
      <c r="AQ56" s="428" t="s">
        <v>648</v>
      </c>
      <c r="AR56" s="430" t="s">
        <v>648</v>
      </c>
      <c r="AS56" s="428" t="s">
        <v>648</v>
      </c>
      <c r="AT56" s="428" t="s">
        <v>648</v>
      </c>
      <c r="AU56" s="428" t="s">
        <v>648</v>
      </c>
      <c r="AV56" s="428" t="s">
        <v>648</v>
      </c>
      <c r="AW56" s="428" t="s">
        <v>648</v>
      </c>
      <c r="AX56" s="428" t="s">
        <v>648</v>
      </c>
      <c r="AY56" s="428" t="s">
        <v>648</v>
      </c>
      <c r="AZ56" s="428" t="s">
        <v>648</v>
      </c>
      <c r="BA56" s="430" t="s">
        <v>648</v>
      </c>
      <c r="BB56" s="197"/>
    </row>
    <row r="57" spans="1:54" ht="18" customHeight="1">
      <c r="A57" s="98" t="s">
        <v>419</v>
      </c>
      <c r="B57" s="230" t="s">
        <v>420</v>
      </c>
      <c r="C57" s="268" t="s">
        <v>387</v>
      </c>
      <c r="D57" s="428" t="s">
        <v>648</v>
      </c>
      <c r="E57" s="429" t="s">
        <v>648</v>
      </c>
      <c r="F57" s="428" t="s">
        <v>648</v>
      </c>
      <c r="G57" s="429" t="s">
        <v>648</v>
      </c>
      <c r="H57" s="428" t="s">
        <v>648</v>
      </c>
      <c r="I57" s="429" t="s">
        <v>648</v>
      </c>
      <c r="J57" s="428" t="s">
        <v>648</v>
      </c>
      <c r="K57" s="429" t="s">
        <v>648</v>
      </c>
      <c r="L57" s="428" t="s">
        <v>648</v>
      </c>
      <c r="M57" s="428" t="s">
        <v>648</v>
      </c>
      <c r="N57" s="428" t="s">
        <v>648</v>
      </c>
      <c r="O57" s="428" t="s">
        <v>648</v>
      </c>
      <c r="P57" s="428" t="s">
        <v>648</v>
      </c>
      <c r="Q57" s="428" t="s">
        <v>648</v>
      </c>
      <c r="R57" s="428" t="s">
        <v>648</v>
      </c>
      <c r="S57" s="430" t="s">
        <v>648</v>
      </c>
      <c r="T57" s="428" t="s">
        <v>648</v>
      </c>
      <c r="U57" s="428" t="s">
        <v>648</v>
      </c>
      <c r="V57" s="428" t="s">
        <v>648</v>
      </c>
      <c r="W57" s="428" t="s">
        <v>648</v>
      </c>
      <c r="X57" s="428" t="s">
        <v>648</v>
      </c>
      <c r="Y57" s="428" t="s">
        <v>648</v>
      </c>
      <c r="Z57" s="428" t="s">
        <v>648</v>
      </c>
      <c r="AA57" s="428" t="s">
        <v>648</v>
      </c>
      <c r="AB57" s="430" t="s">
        <v>648</v>
      </c>
      <c r="AC57" s="428" t="s">
        <v>648</v>
      </c>
      <c r="AD57" s="431" t="s">
        <v>648</v>
      </c>
      <c r="AE57" s="428" t="s">
        <v>648</v>
      </c>
      <c r="AF57" s="429" t="s">
        <v>648</v>
      </c>
      <c r="AG57" s="428" t="s">
        <v>648</v>
      </c>
      <c r="AH57" s="429" t="s">
        <v>648</v>
      </c>
      <c r="AI57" s="428" t="s">
        <v>648</v>
      </c>
      <c r="AJ57" s="429" t="s">
        <v>648</v>
      </c>
      <c r="AK57" s="428" t="s">
        <v>648</v>
      </c>
      <c r="AL57" s="428" t="s">
        <v>648</v>
      </c>
      <c r="AM57" s="428" t="s">
        <v>648</v>
      </c>
      <c r="AN57" s="428" t="s">
        <v>648</v>
      </c>
      <c r="AO57" s="428" t="s">
        <v>648</v>
      </c>
      <c r="AP57" s="428" t="s">
        <v>648</v>
      </c>
      <c r="AQ57" s="428" t="s">
        <v>648</v>
      </c>
      <c r="AR57" s="430" t="s">
        <v>648</v>
      </c>
      <c r="AS57" s="428" t="s">
        <v>648</v>
      </c>
      <c r="AT57" s="428" t="s">
        <v>648</v>
      </c>
      <c r="AU57" s="428" t="s">
        <v>648</v>
      </c>
      <c r="AV57" s="428" t="s">
        <v>648</v>
      </c>
      <c r="AW57" s="428" t="s">
        <v>648</v>
      </c>
      <c r="AX57" s="428" t="s">
        <v>648</v>
      </c>
      <c r="AY57" s="428" t="s">
        <v>648</v>
      </c>
      <c r="AZ57" s="428" t="s">
        <v>648</v>
      </c>
      <c r="BA57" s="430" t="s">
        <v>648</v>
      </c>
      <c r="BB57" s="197"/>
    </row>
    <row r="58" spans="1:54" ht="18" customHeight="1">
      <c r="A58" s="98" t="s">
        <v>421</v>
      </c>
      <c r="B58" s="230" t="s">
        <v>422</v>
      </c>
      <c r="C58" s="268" t="s">
        <v>387</v>
      </c>
      <c r="D58" s="428" t="s">
        <v>648</v>
      </c>
      <c r="E58" s="429" t="s">
        <v>648</v>
      </c>
      <c r="F58" s="428" t="s">
        <v>648</v>
      </c>
      <c r="G58" s="429" t="s">
        <v>648</v>
      </c>
      <c r="H58" s="428" t="s">
        <v>648</v>
      </c>
      <c r="I58" s="429" t="s">
        <v>648</v>
      </c>
      <c r="J58" s="428" t="s">
        <v>648</v>
      </c>
      <c r="K58" s="429" t="s">
        <v>648</v>
      </c>
      <c r="L58" s="428" t="s">
        <v>648</v>
      </c>
      <c r="M58" s="428" t="s">
        <v>648</v>
      </c>
      <c r="N58" s="428" t="s">
        <v>648</v>
      </c>
      <c r="O58" s="428" t="s">
        <v>648</v>
      </c>
      <c r="P58" s="428" t="s">
        <v>648</v>
      </c>
      <c r="Q58" s="428" t="s">
        <v>648</v>
      </c>
      <c r="R58" s="428" t="s">
        <v>648</v>
      </c>
      <c r="S58" s="430" t="s">
        <v>648</v>
      </c>
      <c r="T58" s="428" t="s">
        <v>648</v>
      </c>
      <c r="U58" s="428" t="s">
        <v>648</v>
      </c>
      <c r="V58" s="428" t="s">
        <v>648</v>
      </c>
      <c r="W58" s="428" t="s">
        <v>648</v>
      </c>
      <c r="X58" s="428" t="s">
        <v>648</v>
      </c>
      <c r="Y58" s="428" t="s">
        <v>648</v>
      </c>
      <c r="Z58" s="428" t="s">
        <v>648</v>
      </c>
      <c r="AA58" s="428" t="s">
        <v>648</v>
      </c>
      <c r="AB58" s="430" t="s">
        <v>648</v>
      </c>
      <c r="AC58" s="428" t="s">
        <v>648</v>
      </c>
      <c r="AD58" s="431" t="s">
        <v>648</v>
      </c>
      <c r="AE58" s="428" t="s">
        <v>648</v>
      </c>
      <c r="AF58" s="429" t="s">
        <v>648</v>
      </c>
      <c r="AG58" s="428" t="s">
        <v>648</v>
      </c>
      <c r="AH58" s="429" t="s">
        <v>648</v>
      </c>
      <c r="AI58" s="428" t="s">
        <v>648</v>
      </c>
      <c r="AJ58" s="429" t="s">
        <v>648</v>
      </c>
      <c r="AK58" s="428" t="s">
        <v>648</v>
      </c>
      <c r="AL58" s="428" t="s">
        <v>648</v>
      </c>
      <c r="AM58" s="428" t="s">
        <v>648</v>
      </c>
      <c r="AN58" s="428" t="s">
        <v>648</v>
      </c>
      <c r="AO58" s="428" t="s">
        <v>648</v>
      </c>
      <c r="AP58" s="428" t="s">
        <v>648</v>
      </c>
      <c r="AQ58" s="428" t="s">
        <v>648</v>
      </c>
      <c r="AR58" s="430" t="s">
        <v>648</v>
      </c>
      <c r="AS58" s="428" t="s">
        <v>648</v>
      </c>
      <c r="AT58" s="428" t="s">
        <v>648</v>
      </c>
      <c r="AU58" s="428" t="s">
        <v>648</v>
      </c>
      <c r="AV58" s="428" t="s">
        <v>648</v>
      </c>
      <c r="AW58" s="428" t="s">
        <v>648</v>
      </c>
      <c r="AX58" s="428" t="s">
        <v>648</v>
      </c>
      <c r="AY58" s="428" t="s">
        <v>648</v>
      </c>
      <c r="AZ58" s="428" t="s">
        <v>648</v>
      </c>
      <c r="BA58" s="430" t="s">
        <v>648</v>
      </c>
      <c r="BB58" s="197"/>
    </row>
    <row r="59" spans="1:54" ht="18" customHeight="1">
      <c r="A59" s="98" t="s">
        <v>423</v>
      </c>
      <c r="B59" s="230" t="s">
        <v>424</v>
      </c>
      <c r="C59" s="268" t="s">
        <v>387</v>
      </c>
      <c r="D59" s="428" t="s">
        <v>648</v>
      </c>
      <c r="E59" s="429" t="s">
        <v>648</v>
      </c>
      <c r="F59" s="428" t="s">
        <v>648</v>
      </c>
      <c r="G59" s="429" t="s">
        <v>648</v>
      </c>
      <c r="H59" s="428" t="s">
        <v>648</v>
      </c>
      <c r="I59" s="429" t="s">
        <v>648</v>
      </c>
      <c r="J59" s="428" t="s">
        <v>648</v>
      </c>
      <c r="K59" s="429" t="s">
        <v>648</v>
      </c>
      <c r="L59" s="428" t="s">
        <v>648</v>
      </c>
      <c r="M59" s="428" t="s">
        <v>648</v>
      </c>
      <c r="N59" s="428" t="s">
        <v>648</v>
      </c>
      <c r="O59" s="428" t="s">
        <v>648</v>
      </c>
      <c r="P59" s="428" t="s">
        <v>648</v>
      </c>
      <c r="Q59" s="428" t="s">
        <v>648</v>
      </c>
      <c r="R59" s="428" t="s">
        <v>648</v>
      </c>
      <c r="S59" s="430" t="s">
        <v>648</v>
      </c>
      <c r="T59" s="428" t="s">
        <v>648</v>
      </c>
      <c r="U59" s="428" t="s">
        <v>648</v>
      </c>
      <c r="V59" s="428" t="s">
        <v>648</v>
      </c>
      <c r="W59" s="428" t="s">
        <v>648</v>
      </c>
      <c r="X59" s="428" t="s">
        <v>648</v>
      </c>
      <c r="Y59" s="428" t="s">
        <v>648</v>
      </c>
      <c r="Z59" s="428" t="s">
        <v>648</v>
      </c>
      <c r="AA59" s="428" t="s">
        <v>648</v>
      </c>
      <c r="AB59" s="430" t="s">
        <v>648</v>
      </c>
      <c r="AC59" s="428" t="s">
        <v>648</v>
      </c>
      <c r="AD59" s="431" t="s">
        <v>648</v>
      </c>
      <c r="AE59" s="428" t="s">
        <v>648</v>
      </c>
      <c r="AF59" s="429" t="s">
        <v>648</v>
      </c>
      <c r="AG59" s="428" t="s">
        <v>648</v>
      </c>
      <c r="AH59" s="429" t="s">
        <v>648</v>
      </c>
      <c r="AI59" s="428" t="s">
        <v>648</v>
      </c>
      <c r="AJ59" s="429" t="s">
        <v>648</v>
      </c>
      <c r="AK59" s="428" t="s">
        <v>648</v>
      </c>
      <c r="AL59" s="428" t="s">
        <v>648</v>
      </c>
      <c r="AM59" s="428" t="s">
        <v>648</v>
      </c>
      <c r="AN59" s="428" t="s">
        <v>648</v>
      </c>
      <c r="AO59" s="428" t="s">
        <v>648</v>
      </c>
      <c r="AP59" s="428" t="s">
        <v>648</v>
      </c>
      <c r="AQ59" s="428" t="s">
        <v>648</v>
      </c>
      <c r="AR59" s="430" t="s">
        <v>648</v>
      </c>
      <c r="AS59" s="428" t="s">
        <v>648</v>
      </c>
      <c r="AT59" s="428" t="s">
        <v>648</v>
      </c>
      <c r="AU59" s="428" t="s">
        <v>648</v>
      </c>
      <c r="AV59" s="428" t="s">
        <v>648</v>
      </c>
      <c r="AW59" s="428" t="s">
        <v>648</v>
      </c>
      <c r="AX59" s="428" t="s">
        <v>648</v>
      </c>
      <c r="AY59" s="428" t="s">
        <v>648</v>
      </c>
      <c r="AZ59" s="428" t="s">
        <v>648</v>
      </c>
      <c r="BA59" s="430" t="s">
        <v>648</v>
      </c>
      <c r="BB59" s="197"/>
    </row>
    <row r="60" spans="1:54" ht="18" customHeight="1">
      <c r="A60" s="98" t="s">
        <v>425</v>
      </c>
      <c r="B60" s="230" t="s">
        <v>426</v>
      </c>
      <c r="C60" s="268" t="s">
        <v>387</v>
      </c>
      <c r="D60" s="428" t="s">
        <v>648</v>
      </c>
      <c r="E60" s="429" t="s">
        <v>648</v>
      </c>
      <c r="F60" s="428" t="s">
        <v>648</v>
      </c>
      <c r="G60" s="429" t="s">
        <v>648</v>
      </c>
      <c r="H60" s="428" t="s">
        <v>648</v>
      </c>
      <c r="I60" s="429" t="s">
        <v>648</v>
      </c>
      <c r="J60" s="428" t="s">
        <v>648</v>
      </c>
      <c r="K60" s="429" t="s">
        <v>648</v>
      </c>
      <c r="L60" s="428" t="s">
        <v>648</v>
      </c>
      <c r="M60" s="428" t="s">
        <v>648</v>
      </c>
      <c r="N60" s="428" t="s">
        <v>648</v>
      </c>
      <c r="O60" s="428" t="s">
        <v>648</v>
      </c>
      <c r="P60" s="428" t="s">
        <v>648</v>
      </c>
      <c r="Q60" s="428" t="s">
        <v>648</v>
      </c>
      <c r="R60" s="428" t="s">
        <v>648</v>
      </c>
      <c r="S60" s="430" t="s">
        <v>648</v>
      </c>
      <c r="T60" s="428" t="s">
        <v>648</v>
      </c>
      <c r="U60" s="428" t="s">
        <v>648</v>
      </c>
      <c r="V60" s="428" t="s">
        <v>648</v>
      </c>
      <c r="W60" s="428" t="s">
        <v>648</v>
      </c>
      <c r="X60" s="428" t="s">
        <v>648</v>
      </c>
      <c r="Y60" s="428" t="s">
        <v>648</v>
      </c>
      <c r="Z60" s="428" t="s">
        <v>648</v>
      </c>
      <c r="AA60" s="428" t="s">
        <v>648</v>
      </c>
      <c r="AB60" s="430" t="s">
        <v>648</v>
      </c>
      <c r="AC60" s="428" t="s">
        <v>648</v>
      </c>
      <c r="AD60" s="431" t="s">
        <v>648</v>
      </c>
      <c r="AE60" s="428" t="s">
        <v>648</v>
      </c>
      <c r="AF60" s="429" t="s">
        <v>648</v>
      </c>
      <c r="AG60" s="428" t="s">
        <v>648</v>
      </c>
      <c r="AH60" s="429" t="s">
        <v>648</v>
      </c>
      <c r="AI60" s="428" t="s">
        <v>648</v>
      </c>
      <c r="AJ60" s="429" t="s">
        <v>648</v>
      </c>
      <c r="AK60" s="428" t="s">
        <v>648</v>
      </c>
      <c r="AL60" s="428" t="s">
        <v>648</v>
      </c>
      <c r="AM60" s="428" t="s">
        <v>648</v>
      </c>
      <c r="AN60" s="428" t="s">
        <v>648</v>
      </c>
      <c r="AO60" s="428" t="s">
        <v>648</v>
      </c>
      <c r="AP60" s="428" t="s">
        <v>648</v>
      </c>
      <c r="AQ60" s="428" t="s">
        <v>648</v>
      </c>
      <c r="AR60" s="430" t="s">
        <v>648</v>
      </c>
      <c r="AS60" s="428" t="s">
        <v>648</v>
      </c>
      <c r="AT60" s="428" t="s">
        <v>648</v>
      </c>
      <c r="AU60" s="428" t="s">
        <v>648</v>
      </c>
      <c r="AV60" s="428" t="s">
        <v>648</v>
      </c>
      <c r="AW60" s="428" t="s">
        <v>648</v>
      </c>
      <c r="AX60" s="428" t="s">
        <v>648</v>
      </c>
      <c r="AY60" s="428" t="s">
        <v>648</v>
      </c>
      <c r="AZ60" s="428" t="s">
        <v>648</v>
      </c>
      <c r="BA60" s="430" t="s">
        <v>648</v>
      </c>
      <c r="BB60" s="197"/>
    </row>
    <row r="61" spans="1:54" ht="18" customHeight="1">
      <c r="A61" s="98" t="s">
        <v>427</v>
      </c>
      <c r="B61" s="230" t="s">
        <v>428</v>
      </c>
      <c r="C61" s="268" t="s">
        <v>387</v>
      </c>
      <c r="D61" s="428" t="s">
        <v>648</v>
      </c>
      <c r="E61" s="429" t="s">
        <v>648</v>
      </c>
      <c r="F61" s="428" t="s">
        <v>648</v>
      </c>
      <c r="G61" s="429" t="s">
        <v>648</v>
      </c>
      <c r="H61" s="428" t="s">
        <v>648</v>
      </c>
      <c r="I61" s="429" t="s">
        <v>648</v>
      </c>
      <c r="J61" s="428" t="s">
        <v>648</v>
      </c>
      <c r="K61" s="429" t="s">
        <v>648</v>
      </c>
      <c r="L61" s="428" t="s">
        <v>648</v>
      </c>
      <c r="M61" s="428" t="s">
        <v>648</v>
      </c>
      <c r="N61" s="428" t="s">
        <v>648</v>
      </c>
      <c r="O61" s="428" t="s">
        <v>648</v>
      </c>
      <c r="P61" s="428" t="s">
        <v>648</v>
      </c>
      <c r="Q61" s="428" t="s">
        <v>648</v>
      </c>
      <c r="R61" s="428" t="s">
        <v>648</v>
      </c>
      <c r="S61" s="430" t="s">
        <v>648</v>
      </c>
      <c r="T61" s="428" t="s">
        <v>648</v>
      </c>
      <c r="U61" s="428" t="s">
        <v>648</v>
      </c>
      <c r="V61" s="428" t="s">
        <v>648</v>
      </c>
      <c r="W61" s="428" t="s">
        <v>648</v>
      </c>
      <c r="X61" s="428" t="s">
        <v>648</v>
      </c>
      <c r="Y61" s="428" t="s">
        <v>648</v>
      </c>
      <c r="Z61" s="428" t="s">
        <v>648</v>
      </c>
      <c r="AA61" s="428" t="s">
        <v>648</v>
      </c>
      <c r="AB61" s="430" t="s">
        <v>648</v>
      </c>
      <c r="AC61" s="428" t="s">
        <v>648</v>
      </c>
      <c r="AD61" s="431" t="s">
        <v>648</v>
      </c>
      <c r="AE61" s="428" t="s">
        <v>648</v>
      </c>
      <c r="AF61" s="429" t="s">
        <v>648</v>
      </c>
      <c r="AG61" s="428" t="s">
        <v>648</v>
      </c>
      <c r="AH61" s="429" t="s">
        <v>648</v>
      </c>
      <c r="AI61" s="428" t="s">
        <v>648</v>
      </c>
      <c r="AJ61" s="429" t="s">
        <v>648</v>
      </c>
      <c r="AK61" s="428" t="s">
        <v>648</v>
      </c>
      <c r="AL61" s="428" t="s">
        <v>648</v>
      </c>
      <c r="AM61" s="428" t="s">
        <v>648</v>
      </c>
      <c r="AN61" s="428" t="s">
        <v>648</v>
      </c>
      <c r="AO61" s="428" t="s">
        <v>648</v>
      </c>
      <c r="AP61" s="428" t="s">
        <v>648</v>
      </c>
      <c r="AQ61" s="428" t="s">
        <v>648</v>
      </c>
      <c r="AR61" s="430" t="s">
        <v>648</v>
      </c>
      <c r="AS61" s="428" t="s">
        <v>648</v>
      </c>
      <c r="AT61" s="428" t="s">
        <v>648</v>
      </c>
      <c r="AU61" s="428" t="s">
        <v>648</v>
      </c>
      <c r="AV61" s="428" t="s">
        <v>648</v>
      </c>
      <c r="AW61" s="428" t="s">
        <v>648</v>
      </c>
      <c r="AX61" s="428" t="s">
        <v>648</v>
      </c>
      <c r="AY61" s="428" t="s">
        <v>648</v>
      </c>
      <c r="AZ61" s="428" t="s">
        <v>648</v>
      </c>
      <c r="BA61" s="430" t="s">
        <v>648</v>
      </c>
      <c r="BB61" s="197"/>
    </row>
    <row r="62" spans="1:54" ht="18" customHeight="1">
      <c r="A62" s="98" t="s">
        <v>429</v>
      </c>
      <c r="B62" s="230" t="s">
        <v>430</v>
      </c>
      <c r="C62" s="268" t="s">
        <v>387</v>
      </c>
      <c r="D62" s="428" t="s">
        <v>648</v>
      </c>
      <c r="E62" s="429" t="s">
        <v>648</v>
      </c>
      <c r="F62" s="428" t="s">
        <v>648</v>
      </c>
      <c r="G62" s="429" t="s">
        <v>648</v>
      </c>
      <c r="H62" s="428" t="s">
        <v>648</v>
      </c>
      <c r="I62" s="429" t="s">
        <v>648</v>
      </c>
      <c r="J62" s="428" t="s">
        <v>648</v>
      </c>
      <c r="K62" s="429" t="s">
        <v>648</v>
      </c>
      <c r="L62" s="428" t="s">
        <v>648</v>
      </c>
      <c r="M62" s="428" t="s">
        <v>648</v>
      </c>
      <c r="N62" s="428" t="s">
        <v>648</v>
      </c>
      <c r="O62" s="428" t="s">
        <v>648</v>
      </c>
      <c r="P62" s="428" t="s">
        <v>648</v>
      </c>
      <c r="Q62" s="428" t="s">
        <v>648</v>
      </c>
      <c r="R62" s="428" t="s">
        <v>648</v>
      </c>
      <c r="S62" s="430" t="s">
        <v>648</v>
      </c>
      <c r="T62" s="428" t="s">
        <v>648</v>
      </c>
      <c r="U62" s="428" t="s">
        <v>648</v>
      </c>
      <c r="V62" s="428" t="s">
        <v>648</v>
      </c>
      <c r="W62" s="428" t="s">
        <v>648</v>
      </c>
      <c r="X62" s="428" t="s">
        <v>648</v>
      </c>
      <c r="Y62" s="428" t="s">
        <v>648</v>
      </c>
      <c r="Z62" s="428" t="s">
        <v>648</v>
      </c>
      <c r="AA62" s="428" t="s">
        <v>648</v>
      </c>
      <c r="AB62" s="430" t="s">
        <v>648</v>
      </c>
      <c r="AC62" s="428" t="s">
        <v>648</v>
      </c>
      <c r="AD62" s="431" t="s">
        <v>648</v>
      </c>
      <c r="AE62" s="428" t="s">
        <v>648</v>
      </c>
      <c r="AF62" s="429" t="s">
        <v>648</v>
      </c>
      <c r="AG62" s="428" t="s">
        <v>648</v>
      </c>
      <c r="AH62" s="429" t="s">
        <v>648</v>
      </c>
      <c r="AI62" s="428" t="s">
        <v>648</v>
      </c>
      <c r="AJ62" s="429" t="s">
        <v>648</v>
      </c>
      <c r="AK62" s="428" t="s">
        <v>648</v>
      </c>
      <c r="AL62" s="428" t="s">
        <v>648</v>
      </c>
      <c r="AM62" s="428" t="s">
        <v>648</v>
      </c>
      <c r="AN62" s="428" t="s">
        <v>648</v>
      </c>
      <c r="AO62" s="428" t="s">
        <v>648</v>
      </c>
      <c r="AP62" s="428" t="s">
        <v>648</v>
      </c>
      <c r="AQ62" s="428" t="s">
        <v>648</v>
      </c>
      <c r="AR62" s="430" t="s">
        <v>648</v>
      </c>
      <c r="AS62" s="428" t="s">
        <v>648</v>
      </c>
      <c r="AT62" s="428" t="s">
        <v>648</v>
      </c>
      <c r="AU62" s="428" t="s">
        <v>648</v>
      </c>
      <c r="AV62" s="428" t="s">
        <v>648</v>
      </c>
      <c r="AW62" s="428" t="s">
        <v>648</v>
      </c>
      <c r="AX62" s="428" t="s">
        <v>648</v>
      </c>
      <c r="AY62" s="428" t="s">
        <v>648</v>
      </c>
      <c r="AZ62" s="428" t="s">
        <v>648</v>
      </c>
      <c r="BA62" s="430" t="s">
        <v>648</v>
      </c>
      <c r="BB62" s="197"/>
    </row>
    <row r="63" spans="1:54" ht="18" customHeight="1">
      <c r="A63" s="98" t="s">
        <v>431</v>
      </c>
      <c r="B63" s="230" t="s">
        <v>432</v>
      </c>
      <c r="C63" s="268" t="s">
        <v>387</v>
      </c>
      <c r="D63" s="428" t="s">
        <v>648</v>
      </c>
      <c r="E63" s="429" t="s">
        <v>648</v>
      </c>
      <c r="F63" s="428" t="s">
        <v>648</v>
      </c>
      <c r="G63" s="429" t="s">
        <v>648</v>
      </c>
      <c r="H63" s="428" t="s">
        <v>648</v>
      </c>
      <c r="I63" s="429" t="s">
        <v>648</v>
      </c>
      <c r="J63" s="428" t="s">
        <v>648</v>
      </c>
      <c r="K63" s="429" t="s">
        <v>648</v>
      </c>
      <c r="L63" s="428" t="s">
        <v>648</v>
      </c>
      <c r="M63" s="428" t="s">
        <v>648</v>
      </c>
      <c r="N63" s="428" t="s">
        <v>648</v>
      </c>
      <c r="O63" s="428" t="s">
        <v>648</v>
      </c>
      <c r="P63" s="428" t="s">
        <v>648</v>
      </c>
      <c r="Q63" s="428" t="s">
        <v>648</v>
      </c>
      <c r="R63" s="428" t="s">
        <v>648</v>
      </c>
      <c r="S63" s="430" t="s">
        <v>648</v>
      </c>
      <c r="T63" s="428" t="s">
        <v>648</v>
      </c>
      <c r="U63" s="428" t="s">
        <v>648</v>
      </c>
      <c r="V63" s="428" t="s">
        <v>648</v>
      </c>
      <c r="W63" s="428" t="s">
        <v>648</v>
      </c>
      <c r="X63" s="428" t="s">
        <v>648</v>
      </c>
      <c r="Y63" s="428" t="s">
        <v>648</v>
      </c>
      <c r="Z63" s="428" t="s">
        <v>648</v>
      </c>
      <c r="AA63" s="428" t="s">
        <v>648</v>
      </c>
      <c r="AB63" s="430" t="s">
        <v>648</v>
      </c>
      <c r="AC63" s="428" t="s">
        <v>648</v>
      </c>
      <c r="AD63" s="431" t="s">
        <v>648</v>
      </c>
      <c r="AE63" s="428" t="s">
        <v>648</v>
      </c>
      <c r="AF63" s="429" t="s">
        <v>648</v>
      </c>
      <c r="AG63" s="428" t="s">
        <v>648</v>
      </c>
      <c r="AH63" s="429" t="s">
        <v>648</v>
      </c>
      <c r="AI63" s="428" t="s">
        <v>648</v>
      </c>
      <c r="AJ63" s="429" t="s">
        <v>648</v>
      </c>
      <c r="AK63" s="428" t="s">
        <v>648</v>
      </c>
      <c r="AL63" s="428" t="s">
        <v>648</v>
      </c>
      <c r="AM63" s="428" t="s">
        <v>648</v>
      </c>
      <c r="AN63" s="428" t="s">
        <v>648</v>
      </c>
      <c r="AO63" s="428" t="s">
        <v>648</v>
      </c>
      <c r="AP63" s="428" t="s">
        <v>648</v>
      </c>
      <c r="AQ63" s="428" t="s">
        <v>648</v>
      </c>
      <c r="AR63" s="430" t="s">
        <v>648</v>
      </c>
      <c r="AS63" s="428" t="s">
        <v>648</v>
      </c>
      <c r="AT63" s="428" t="s">
        <v>648</v>
      </c>
      <c r="AU63" s="428" t="s">
        <v>648</v>
      </c>
      <c r="AV63" s="428" t="s">
        <v>648</v>
      </c>
      <c r="AW63" s="428" t="s">
        <v>648</v>
      </c>
      <c r="AX63" s="428" t="s">
        <v>648</v>
      </c>
      <c r="AY63" s="428" t="s">
        <v>648</v>
      </c>
      <c r="AZ63" s="428" t="s">
        <v>648</v>
      </c>
      <c r="BA63" s="430" t="s">
        <v>648</v>
      </c>
      <c r="BB63" s="197"/>
    </row>
    <row r="64" spans="1:54" ht="18" customHeight="1">
      <c r="A64" s="98" t="s">
        <v>433</v>
      </c>
      <c r="B64" s="230" t="s">
        <v>434</v>
      </c>
      <c r="C64" s="268" t="s">
        <v>387</v>
      </c>
      <c r="D64" s="428" t="s">
        <v>648</v>
      </c>
      <c r="E64" s="429" t="s">
        <v>648</v>
      </c>
      <c r="F64" s="428" t="s">
        <v>648</v>
      </c>
      <c r="G64" s="429" t="s">
        <v>648</v>
      </c>
      <c r="H64" s="428" t="s">
        <v>648</v>
      </c>
      <c r="I64" s="429" t="s">
        <v>648</v>
      </c>
      <c r="J64" s="428" t="s">
        <v>648</v>
      </c>
      <c r="K64" s="429" t="s">
        <v>648</v>
      </c>
      <c r="L64" s="428" t="s">
        <v>648</v>
      </c>
      <c r="M64" s="428" t="s">
        <v>648</v>
      </c>
      <c r="N64" s="428" t="s">
        <v>648</v>
      </c>
      <c r="O64" s="428" t="s">
        <v>648</v>
      </c>
      <c r="P64" s="428" t="s">
        <v>648</v>
      </c>
      <c r="Q64" s="428" t="s">
        <v>648</v>
      </c>
      <c r="R64" s="428" t="s">
        <v>648</v>
      </c>
      <c r="S64" s="430" t="s">
        <v>648</v>
      </c>
      <c r="T64" s="428" t="s">
        <v>648</v>
      </c>
      <c r="U64" s="428" t="s">
        <v>648</v>
      </c>
      <c r="V64" s="428" t="s">
        <v>648</v>
      </c>
      <c r="W64" s="428" t="s">
        <v>648</v>
      </c>
      <c r="X64" s="428" t="s">
        <v>648</v>
      </c>
      <c r="Y64" s="428" t="s">
        <v>648</v>
      </c>
      <c r="Z64" s="428" t="s">
        <v>648</v>
      </c>
      <c r="AA64" s="428" t="s">
        <v>648</v>
      </c>
      <c r="AB64" s="430" t="s">
        <v>648</v>
      </c>
      <c r="AC64" s="428" t="s">
        <v>648</v>
      </c>
      <c r="AD64" s="431" t="s">
        <v>648</v>
      </c>
      <c r="AE64" s="428" t="s">
        <v>648</v>
      </c>
      <c r="AF64" s="429" t="s">
        <v>648</v>
      </c>
      <c r="AG64" s="428" t="s">
        <v>648</v>
      </c>
      <c r="AH64" s="429" t="s">
        <v>648</v>
      </c>
      <c r="AI64" s="428" t="s">
        <v>648</v>
      </c>
      <c r="AJ64" s="429" t="s">
        <v>648</v>
      </c>
      <c r="AK64" s="428" t="s">
        <v>648</v>
      </c>
      <c r="AL64" s="428" t="s">
        <v>648</v>
      </c>
      <c r="AM64" s="428" t="s">
        <v>648</v>
      </c>
      <c r="AN64" s="428" t="s">
        <v>648</v>
      </c>
      <c r="AO64" s="428" t="s">
        <v>648</v>
      </c>
      <c r="AP64" s="428" t="s">
        <v>648</v>
      </c>
      <c r="AQ64" s="428" t="s">
        <v>648</v>
      </c>
      <c r="AR64" s="430" t="s">
        <v>648</v>
      </c>
      <c r="AS64" s="428" t="s">
        <v>648</v>
      </c>
      <c r="AT64" s="428" t="s">
        <v>648</v>
      </c>
      <c r="AU64" s="428" t="s">
        <v>648</v>
      </c>
      <c r="AV64" s="428" t="s">
        <v>648</v>
      </c>
      <c r="AW64" s="428" t="s">
        <v>648</v>
      </c>
      <c r="AX64" s="428" t="s">
        <v>648</v>
      </c>
      <c r="AY64" s="428" t="s">
        <v>648</v>
      </c>
      <c r="AZ64" s="428" t="s">
        <v>648</v>
      </c>
      <c r="BA64" s="430" t="s">
        <v>648</v>
      </c>
      <c r="BB64" s="197"/>
    </row>
    <row r="65" spans="1:54" ht="18" customHeight="1">
      <c r="A65" s="98" t="s">
        <v>435</v>
      </c>
      <c r="B65" s="230" t="s">
        <v>436</v>
      </c>
      <c r="C65" s="268" t="s">
        <v>387</v>
      </c>
      <c r="D65" s="428" t="s">
        <v>648</v>
      </c>
      <c r="E65" s="429" t="s">
        <v>648</v>
      </c>
      <c r="F65" s="428" t="s">
        <v>648</v>
      </c>
      <c r="G65" s="429" t="s">
        <v>648</v>
      </c>
      <c r="H65" s="428" t="s">
        <v>648</v>
      </c>
      <c r="I65" s="429" t="s">
        <v>648</v>
      </c>
      <c r="J65" s="428" t="s">
        <v>648</v>
      </c>
      <c r="K65" s="429" t="s">
        <v>648</v>
      </c>
      <c r="L65" s="428" t="s">
        <v>648</v>
      </c>
      <c r="M65" s="428" t="s">
        <v>648</v>
      </c>
      <c r="N65" s="428" t="s">
        <v>648</v>
      </c>
      <c r="O65" s="428" t="s">
        <v>648</v>
      </c>
      <c r="P65" s="428" t="s">
        <v>648</v>
      </c>
      <c r="Q65" s="428" t="s">
        <v>648</v>
      </c>
      <c r="R65" s="428" t="s">
        <v>648</v>
      </c>
      <c r="S65" s="430" t="s">
        <v>648</v>
      </c>
      <c r="T65" s="428" t="s">
        <v>648</v>
      </c>
      <c r="U65" s="428" t="s">
        <v>648</v>
      </c>
      <c r="V65" s="428" t="s">
        <v>648</v>
      </c>
      <c r="W65" s="428" t="s">
        <v>648</v>
      </c>
      <c r="X65" s="428" t="s">
        <v>648</v>
      </c>
      <c r="Y65" s="428" t="s">
        <v>648</v>
      </c>
      <c r="Z65" s="428" t="s">
        <v>648</v>
      </c>
      <c r="AA65" s="428" t="s">
        <v>648</v>
      </c>
      <c r="AB65" s="430" t="s">
        <v>648</v>
      </c>
      <c r="AC65" s="428" t="s">
        <v>648</v>
      </c>
      <c r="AD65" s="431" t="s">
        <v>648</v>
      </c>
      <c r="AE65" s="428" t="s">
        <v>648</v>
      </c>
      <c r="AF65" s="429" t="s">
        <v>648</v>
      </c>
      <c r="AG65" s="428" t="s">
        <v>648</v>
      </c>
      <c r="AH65" s="429" t="s">
        <v>648</v>
      </c>
      <c r="AI65" s="428" t="s">
        <v>648</v>
      </c>
      <c r="AJ65" s="429" t="s">
        <v>648</v>
      </c>
      <c r="AK65" s="428" t="s">
        <v>648</v>
      </c>
      <c r="AL65" s="428" t="s">
        <v>648</v>
      </c>
      <c r="AM65" s="428" t="s">
        <v>648</v>
      </c>
      <c r="AN65" s="428" t="s">
        <v>648</v>
      </c>
      <c r="AO65" s="428" t="s">
        <v>648</v>
      </c>
      <c r="AP65" s="428" t="s">
        <v>648</v>
      </c>
      <c r="AQ65" s="428" t="s">
        <v>648</v>
      </c>
      <c r="AR65" s="430" t="s">
        <v>648</v>
      </c>
      <c r="AS65" s="428" t="s">
        <v>648</v>
      </c>
      <c r="AT65" s="428" t="s">
        <v>648</v>
      </c>
      <c r="AU65" s="428" t="s">
        <v>648</v>
      </c>
      <c r="AV65" s="428" t="s">
        <v>648</v>
      </c>
      <c r="AW65" s="428" t="s">
        <v>648</v>
      </c>
      <c r="AX65" s="428" t="s">
        <v>648</v>
      </c>
      <c r="AY65" s="428" t="s">
        <v>648</v>
      </c>
      <c r="AZ65" s="428" t="s">
        <v>648</v>
      </c>
      <c r="BA65" s="430" t="s">
        <v>648</v>
      </c>
      <c r="BB65" s="197"/>
    </row>
    <row r="66" spans="1:54" ht="18" customHeight="1">
      <c r="A66" s="98" t="s">
        <v>437</v>
      </c>
      <c r="B66" s="230" t="s">
        <v>438</v>
      </c>
      <c r="C66" s="268" t="s">
        <v>387</v>
      </c>
      <c r="D66" s="428" t="s">
        <v>648</v>
      </c>
      <c r="E66" s="429" t="s">
        <v>648</v>
      </c>
      <c r="F66" s="428" t="s">
        <v>648</v>
      </c>
      <c r="G66" s="429" t="s">
        <v>648</v>
      </c>
      <c r="H66" s="428" t="s">
        <v>648</v>
      </c>
      <c r="I66" s="429" t="s">
        <v>648</v>
      </c>
      <c r="J66" s="428" t="s">
        <v>648</v>
      </c>
      <c r="K66" s="429" t="s">
        <v>648</v>
      </c>
      <c r="L66" s="428" t="s">
        <v>648</v>
      </c>
      <c r="M66" s="428" t="s">
        <v>648</v>
      </c>
      <c r="N66" s="428" t="s">
        <v>648</v>
      </c>
      <c r="O66" s="428" t="s">
        <v>648</v>
      </c>
      <c r="P66" s="428" t="s">
        <v>648</v>
      </c>
      <c r="Q66" s="428" t="s">
        <v>648</v>
      </c>
      <c r="R66" s="428" t="s">
        <v>648</v>
      </c>
      <c r="S66" s="430" t="s">
        <v>648</v>
      </c>
      <c r="T66" s="428" t="s">
        <v>648</v>
      </c>
      <c r="U66" s="428" t="s">
        <v>648</v>
      </c>
      <c r="V66" s="428" t="s">
        <v>648</v>
      </c>
      <c r="W66" s="428" t="s">
        <v>648</v>
      </c>
      <c r="X66" s="428" t="s">
        <v>648</v>
      </c>
      <c r="Y66" s="428" t="s">
        <v>648</v>
      </c>
      <c r="Z66" s="428" t="s">
        <v>648</v>
      </c>
      <c r="AA66" s="428" t="s">
        <v>648</v>
      </c>
      <c r="AB66" s="430" t="s">
        <v>648</v>
      </c>
      <c r="AC66" s="428" t="s">
        <v>648</v>
      </c>
      <c r="AD66" s="431" t="s">
        <v>648</v>
      </c>
      <c r="AE66" s="428" t="s">
        <v>648</v>
      </c>
      <c r="AF66" s="429" t="s">
        <v>648</v>
      </c>
      <c r="AG66" s="428" t="s">
        <v>648</v>
      </c>
      <c r="AH66" s="429" t="s">
        <v>648</v>
      </c>
      <c r="AI66" s="428" t="s">
        <v>648</v>
      </c>
      <c r="AJ66" s="429" t="s">
        <v>648</v>
      </c>
      <c r="AK66" s="428" t="s">
        <v>648</v>
      </c>
      <c r="AL66" s="428" t="s">
        <v>648</v>
      </c>
      <c r="AM66" s="428" t="s">
        <v>648</v>
      </c>
      <c r="AN66" s="428" t="s">
        <v>648</v>
      </c>
      <c r="AO66" s="428" t="s">
        <v>648</v>
      </c>
      <c r="AP66" s="428" t="s">
        <v>648</v>
      </c>
      <c r="AQ66" s="428" t="s">
        <v>648</v>
      </c>
      <c r="AR66" s="430" t="s">
        <v>648</v>
      </c>
      <c r="AS66" s="428" t="s">
        <v>648</v>
      </c>
      <c r="AT66" s="428" t="s">
        <v>648</v>
      </c>
      <c r="AU66" s="428" t="s">
        <v>648</v>
      </c>
      <c r="AV66" s="428" t="s">
        <v>648</v>
      </c>
      <c r="AW66" s="428" t="s">
        <v>648</v>
      </c>
      <c r="AX66" s="428" t="s">
        <v>648</v>
      </c>
      <c r="AY66" s="428" t="s">
        <v>648</v>
      </c>
      <c r="AZ66" s="428" t="s">
        <v>648</v>
      </c>
      <c r="BA66" s="430" t="s">
        <v>648</v>
      </c>
      <c r="BB66" s="197"/>
    </row>
    <row r="67" spans="1:54" ht="18" customHeight="1">
      <c r="A67" s="98" t="s">
        <v>439</v>
      </c>
      <c r="B67" s="230" t="s">
        <v>440</v>
      </c>
      <c r="C67" s="268" t="s">
        <v>387</v>
      </c>
      <c r="D67" s="428" t="s">
        <v>648</v>
      </c>
      <c r="E67" s="429" t="s">
        <v>648</v>
      </c>
      <c r="F67" s="428" t="s">
        <v>648</v>
      </c>
      <c r="G67" s="429" t="s">
        <v>648</v>
      </c>
      <c r="H67" s="428" t="s">
        <v>648</v>
      </c>
      <c r="I67" s="429" t="s">
        <v>648</v>
      </c>
      <c r="J67" s="428" t="s">
        <v>648</v>
      </c>
      <c r="K67" s="429" t="s">
        <v>648</v>
      </c>
      <c r="L67" s="428" t="s">
        <v>648</v>
      </c>
      <c r="M67" s="428" t="s">
        <v>648</v>
      </c>
      <c r="N67" s="428" t="s">
        <v>648</v>
      </c>
      <c r="O67" s="428" t="s">
        <v>648</v>
      </c>
      <c r="P67" s="428" t="s">
        <v>648</v>
      </c>
      <c r="Q67" s="428" t="s">
        <v>648</v>
      </c>
      <c r="R67" s="428" t="s">
        <v>648</v>
      </c>
      <c r="S67" s="430" t="s">
        <v>648</v>
      </c>
      <c r="T67" s="428" t="s">
        <v>648</v>
      </c>
      <c r="U67" s="428" t="s">
        <v>648</v>
      </c>
      <c r="V67" s="428" t="s">
        <v>648</v>
      </c>
      <c r="W67" s="428" t="s">
        <v>648</v>
      </c>
      <c r="X67" s="428" t="s">
        <v>648</v>
      </c>
      <c r="Y67" s="428" t="s">
        <v>648</v>
      </c>
      <c r="Z67" s="428" t="s">
        <v>648</v>
      </c>
      <c r="AA67" s="428" t="s">
        <v>648</v>
      </c>
      <c r="AB67" s="430" t="s">
        <v>648</v>
      </c>
      <c r="AC67" s="428" t="s">
        <v>648</v>
      </c>
      <c r="AD67" s="431" t="s">
        <v>648</v>
      </c>
      <c r="AE67" s="428" t="s">
        <v>648</v>
      </c>
      <c r="AF67" s="429" t="s">
        <v>648</v>
      </c>
      <c r="AG67" s="428" t="s">
        <v>648</v>
      </c>
      <c r="AH67" s="429" t="s">
        <v>648</v>
      </c>
      <c r="AI67" s="428" t="s">
        <v>648</v>
      </c>
      <c r="AJ67" s="429" t="s">
        <v>648</v>
      </c>
      <c r="AK67" s="428" t="s">
        <v>648</v>
      </c>
      <c r="AL67" s="428" t="s">
        <v>648</v>
      </c>
      <c r="AM67" s="428" t="s">
        <v>648</v>
      </c>
      <c r="AN67" s="428" t="s">
        <v>648</v>
      </c>
      <c r="AO67" s="428" t="s">
        <v>648</v>
      </c>
      <c r="AP67" s="428" t="s">
        <v>648</v>
      </c>
      <c r="AQ67" s="428" t="s">
        <v>648</v>
      </c>
      <c r="AR67" s="430" t="s">
        <v>648</v>
      </c>
      <c r="AS67" s="428" t="s">
        <v>648</v>
      </c>
      <c r="AT67" s="428" t="s">
        <v>648</v>
      </c>
      <c r="AU67" s="428" t="s">
        <v>648</v>
      </c>
      <c r="AV67" s="428" t="s">
        <v>648</v>
      </c>
      <c r="AW67" s="428" t="s">
        <v>648</v>
      </c>
      <c r="AX67" s="428" t="s">
        <v>648</v>
      </c>
      <c r="AY67" s="428" t="s">
        <v>648</v>
      </c>
      <c r="AZ67" s="428" t="s">
        <v>648</v>
      </c>
      <c r="BA67" s="430" t="s">
        <v>648</v>
      </c>
      <c r="BB67" s="197"/>
    </row>
    <row r="68" spans="1:54" ht="18" customHeight="1">
      <c r="A68" s="98" t="s">
        <v>441</v>
      </c>
      <c r="B68" s="230" t="s">
        <v>442</v>
      </c>
      <c r="C68" s="268" t="s">
        <v>387</v>
      </c>
      <c r="D68" s="428" t="s">
        <v>648</v>
      </c>
      <c r="E68" s="429" t="s">
        <v>648</v>
      </c>
      <c r="F68" s="428" t="s">
        <v>648</v>
      </c>
      <c r="G68" s="429" t="s">
        <v>648</v>
      </c>
      <c r="H68" s="428" t="s">
        <v>648</v>
      </c>
      <c r="I68" s="429" t="s">
        <v>648</v>
      </c>
      <c r="J68" s="428" t="s">
        <v>648</v>
      </c>
      <c r="K68" s="429" t="s">
        <v>648</v>
      </c>
      <c r="L68" s="428" t="s">
        <v>648</v>
      </c>
      <c r="M68" s="428" t="s">
        <v>648</v>
      </c>
      <c r="N68" s="428" t="s">
        <v>648</v>
      </c>
      <c r="O68" s="428" t="s">
        <v>648</v>
      </c>
      <c r="P68" s="428" t="s">
        <v>648</v>
      </c>
      <c r="Q68" s="428" t="s">
        <v>648</v>
      </c>
      <c r="R68" s="428" t="s">
        <v>648</v>
      </c>
      <c r="S68" s="430" t="s">
        <v>648</v>
      </c>
      <c r="T68" s="428" t="s">
        <v>648</v>
      </c>
      <c r="U68" s="428" t="s">
        <v>648</v>
      </c>
      <c r="V68" s="428" t="s">
        <v>648</v>
      </c>
      <c r="W68" s="428" t="s">
        <v>648</v>
      </c>
      <c r="X68" s="428" t="s">
        <v>648</v>
      </c>
      <c r="Y68" s="428" t="s">
        <v>648</v>
      </c>
      <c r="Z68" s="428" t="s">
        <v>648</v>
      </c>
      <c r="AA68" s="428" t="s">
        <v>648</v>
      </c>
      <c r="AB68" s="430" t="s">
        <v>648</v>
      </c>
      <c r="AC68" s="428" t="s">
        <v>648</v>
      </c>
      <c r="AD68" s="431" t="s">
        <v>648</v>
      </c>
      <c r="AE68" s="428" t="s">
        <v>648</v>
      </c>
      <c r="AF68" s="429" t="s">
        <v>648</v>
      </c>
      <c r="AG68" s="428" t="s">
        <v>648</v>
      </c>
      <c r="AH68" s="429" t="s">
        <v>648</v>
      </c>
      <c r="AI68" s="428" t="s">
        <v>648</v>
      </c>
      <c r="AJ68" s="429" t="s">
        <v>648</v>
      </c>
      <c r="AK68" s="428" t="s">
        <v>648</v>
      </c>
      <c r="AL68" s="428" t="s">
        <v>648</v>
      </c>
      <c r="AM68" s="428" t="s">
        <v>648</v>
      </c>
      <c r="AN68" s="428" t="s">
        <v>648</v>
      </c>
      <c r="AO68" s="428" t="s">
        <v>648</v>
      </c>
      <c r="AP68" s="428" t="s">
        <v>648</v>
      </c>
      <c r="AQ68" s="428" t="s">
        <v>648</v>
      </c>
      <c r="AR68" s="430" t="s">
        <v>648</v>
      </c>
      <c r="AS68" s="428" t="s">
        <v>648</v>
      </c>
      <c r="AT68" s="428" t="s">
        <v>648</v>
      </c>
      <c r="AU68" s="428" t="s">
        <v>648</v>
      </c>
      <c r="AV68" s="428" t="s">
        <v>648</v>
      </c>
      <c r="AW68" s="428" t="s">
        <v>648</v>
      </c>
      <c r="AX68" s="428" t="s">
        <v>648</v>
      </c>
      <c r="AY68" s="428" t="s">
        <v>648</v>
      </c>
      <c r="AZ68" s="428" t="s">
        <v>648</v>
      </c>
      <c r="BA68" s="430" t="s">
        <v>648</v>
      </c>
      <c r="BB68" s="197"/>
    </row>
    <row r="69" spans="1:54" ht="18" customHeight="1">
      <c r="A69" s="98" t="s">
        <v>443</v>
      </c>
      <c r="B69" s="230" t="s">
        <v>444</v>
      </c>
      <c r="C69" s="268" t="s">
        <v>387</v>
      </c>
      <c r="D69" s="428" t="s">
        <v>648</v>
      </c>
      <c r="E69" s="429" t="s">
        <v>648</v>
      </c>
      <c r="F69" s="428" t="s">
        <v>648</v>
      </c>
      <c r="G69" s="429" t="s">
        <v>648</v>
      </c>
      <c r="H69" s="428" t="s">
        <v>648</v>
      </c>
      <c r="I69" s="429" t="s">
        <v>648</v>
      </c>
      <c r="J69" s="428" t="s">
        <v>648</v>
      </c>
      <c r="K69" s="429" t="s">
        <v>648</v>
      </c>
      <c r="L69" s="428" t="s">
        <v>648</v>
      </c>
      <c r="M69" s="428" t="s">
        <v>648</v>
      </c>
      <c r="N69" s="428" t="s">
        <v>648</v>
      </c>
      <c r="O69" s="428" t="s">
        <v>648</v>
      </c>
      <c r="P69" s="428" t="s">
        <v>648</v>
      </c>
      <c r="Q69" s="428" t="s">
        <v>648</v>
      </c>
      <c r="R69" s="428" t="s">
        <v>648</v>
      </c>
      <c r="S69" s="430" t="s">
        <v>648</v>
      </c>
      <c r="T69" s="428" t="s">
        <v>648</v>
      </c>
      <c r="U69" s="428" t="s">
        <v>648</v>
      </c>
      <c r="V69" s="428" t="s">
        <v>648</v>
      </c>
      <c r="W69" s="428" t="s">
        <v>648</v>
      </c>
      <c r="X69" s="428" t="s">
        <v>648</v>
      </c>
      <c r="Y69" s="428" t="s">
        <v>648</v>
      </c>
      <c r="Z69" s="428" t="s">
        <v>648</v>
      </c>
      <c r="AA69" s="428" t="s">
        <v>648</v>
      </c>
      <c r="AB69" s="430" t="s">
        <v>648</v>
      </c>
      <c r="AC69" s="428" t="s">
        <v>648</v>
      </c>
      <c r="AD69" s="431" t="s">
        <v>648</v>
      </c>
      <c r="AE69" s="428" t="s">
        <v>648</v>
      </c>
      <c r="AF69" s="429" t="s">
        <v>648</v>
      </c>
      <c r="AG69" s="428" t="s">
        <v>648</v>
      </c>
      <c r="AH69" s="429" t="s">
        <v>648</v>
      </c>
      <c r="AI69" s="428" t="s">
        <v>648</v>
      </c>
      <c r="AJ69" s="429" t="s">
        <v>648</v>
      </c>
      <c r="AK69" s="428" t="s">
        <v>648</v>
      </c>
      <c r="AL69" s="428" t="s">
        <v>648</v>
      </c>
      <c r="AM69" s="428" t="s">
        <v>648</v>
      </c>
      <c r="AN69" s="428" t="s">
        <v>648</v>
      </c>
      <c r="AO69" s="428" t="s">
        <v>648</v>
      </c>
      <c r="AP69" s="428" t="s">
        <v>648</v>
      </c>
      <c r="AQ69" s="428" t="s">
        <v>648</v>
      </c>
      <c r="AR69" s="430" t="s">
        <v>648</v>
      </c>
      <c r="AS69" s="428" t="s">
        <v>648</v>
      </c>
      <c r="AT69" s="428" t="s">
        <v>648</v>
      </c>
      <c r="AU69" s="428" t="s">
        <v>648</v>
      </c>
      <c r="AV69" s="428" t="s">
        <v>648</v>
      </c>
      <c r="AW69" s="428" t="s">
        <v>648</v>
      </c>
      <c r="AX69" s="428" t="s">
        <v>648</v>
      </c>
      <c r="AY69" s="428" t="s">
        <v>648</v>
      </c>
      <c r="AZ69" s="428" t="s">
        <v>648</v>
      </c>
      <c r="BA69" s="430" t="s">
        <v>648</v>
      </c>
      <c r="BB69" s="197"/>
    </row>
    <row r="70" spans="1:54" ht="18" customHeight="1">
      <c r="A70" s="98" t="s">
        <v>445</v>
      </c>
      <c r="B70" s="230" t="s">
        <v>446</v>
      </c>
      <c r="C70" s="268" t="s">
        <v>387</v>
      </c>
      <c r="D70" s="428" t="s">
        <v>648</v>
      </c>
      <c r="E70" s="429" t="s">
        <v>648</v>
      </c>
      <c r="F70" s="428" t="s">
        <v>648</v>
      </c>
      <c r="G70" s="429" t="s">
        <v>648</v>
      </c>
      <c r="H70" s="428" t="s">
        <v>648</v>
      </c>
      <c r="I70" s="429" t="s">
        <v>648</v>
      </c>
      <c r="J70" s="428" t="s">
        <v>648</v>
      </c>
      <c r="K70" s="429" t="s">
        <v>648</v>
      </c>
      <c r="L70" s="428" t="s">
        <v>648</v>
      </c>
      <c r="M70" s="428" t="s">
        <v>648</v>
      </c>
      <c r="N70" s="428" t="s">
        <v>648</v>
      </c>
      <c r="O70" s="428" t="s">
        <v>648</v>
      </c>
      <c r="P70" s="428" t="s">
        <v>648</v>
      </c>
      <c r="Q70" s="428" t="s">
        <v>648</v>
      </c>
      <c r="R70" s="428" t="s">
        <v>648</v>
      </c>
      <c r="S70" s="430" t="s">
        <v>648</v>
      </c>
      <c r="T70" s="428" t="s">
        <v>648</v>
      </c>
      <c r="U70" s="428" t="s">
        <v>648</v>
      </c>
      <c r="V70" s="428" t="s">
        <v>648</v>
      </c>
      <c r="W70" s="428" t="s">
        <v>648</v>
      </c>
      <c r="X70" s="428" t="s">
        <v>648</v>
      </c>
      <c r="Y70" s="428" t="s">
        <v>648</v>
      </c>
      <c r="Z70" s="428" t="s">
        <v>648</v>
      </c>
      <c r="AA70" s="428" t="s">
        <v>648</v>
      </c>
      <c r="AB70" s="430" t="s">
        <v>648</v>
      </c>
      <c r="AC70" s="428" t="s">
        <v>648</v>
      </c>
      <c r="AD70" s="431" t="s">
        <v>648</v>
      </c>
      <c r="AE70" s="428" t="s">
        <v>648</v>
      </c>
      <c r="AF70" s="429" t="s">
        <v>648</v>
      </c>
      <c r="AG70" s="428" t="s">
        <v>648</v>
      </c>
      <c r="AH70" s="429" t="s">
        <v>648</v>
      </c>
      <c r="AI70" s="428" t="s">
        <v>648</v>
      </c>
      <c r="AJ70" s="429" t="s">
        <v>648</v>
      </c>
      <c r="AK70" s="428" t="s">
        <v>648</v>
      </c>
      <c r="AL70" s="428" t="s">
        <v>648</v>
      </c>
      <c r="AM70" s="428" t="s">
        <v>648</v>
      </c>
      <c r="AN70" s="428" t="s">
        <v>648</v>
      </c>
      <c r="AO70" s="428" t="s">
        <v>648</v>
      </c>
      <c r="AP70" s="428" t="s">
        <v>648</v>
      </c>
      <c r="AQ70" s="428" t="s">
        <v>648</v>
      </c>
      <c r="AR70" s="430" t="s">
        <v>648</v>
      </c>
      <c r="AS70" s="428" t="s">
        <v>648</v>
      </c>
      <c r="AT70" s="428" t="s">
        <v>648</v>
      </c>
      <c r="AU70" s="428" t="s">
        <v>648</v>
      </c>
      <c r="AV70" s="428" t="s">
        <v>648</v>
      </c>
      <c r="AW70" s="428" t="s">
        <v>648</v>
      </c>
      <c r="AX70" s="428" t="s">
        <v>648</v>
      </c>
      <c r="AY70" s="428" t="s">
        <v>648</v>
      </c>
      <c r="AZ70" s="428" t="s">
        <v>648</v>
      </c>
      <c r="BA70" s="430" t="s">
        <v>648</v>
      </c>
      <c r="BB70" s="197"/>
    </row>
    <row r="71" spans="1:54" ht="18" customHeight="1">
      <c r="A71" s="98" t="s">
        <v>447</v>
      </c>
      <c r="B71" s="230" t="s">
        <v>448</v>
      </c>
      <c r="C71" s="268" t="s">
        <v>449</v>
      </c>
      <c r="D71" s="428" t="s">
        <v>648</v>
      </c>
      <c r="E71" s="429" t="s">
        <v>648</v>
      </c>
      <c r="F71" s="428" t="s">
        <v>648</v>
      </c>
      <c r="G71" s="429" t="s">
        <v>648</v>
      </c>
      <c r="H71" s="428" t="s">
        <v>648</v>
      </c>
      <c r="I71" s="429" t="s">
        <v>648</v>
      </c>
      <c r="J71" s="428" t="s">
        <v>648</v>
      </c>
      <c r="K71" s="429" t="s">
        <v>648</v>
      </c>
      <c r="L71" s="428" t="s">
        <v>648</v>
      </c>
      <c r="M71" s="428" t="s">
        <v>648</v>
      </c>
      <c r="N71" s="428" t="s">
        <v>648</v>
      </c>
      <c r="O71" s="428" t="s">
        <v>648</v>
      </c>
      <c r="P71" s="428" t="s">
        <v>648</v>
      </c>
      <c r="Q71" s="428" t="s">
        <v>648</v>
      </c>
      <c r="R71" s="428" t="s">
        <v>648</v>
      </c>
      <c r="S71" s="430" t="s">
        <v>648</v>
      </c>
      <c r="T71" s="428" t="s">
        <v>648</v>
      </c>
      <c r="U71" s="428" t="s">
        <v>648</v>
      </c>
      <c r="V71" s="428" t="s">
        <v>648</v>
      </c>
      <c r="W71" s="428" t="s">
        <v>648</v>
      </c>
      <c r="X71" s="428" t="s">
        <v>648</v>
      </c>
      <c r="Y71" s="428" t="s">
        <v>648</v>
      </c>
      <c r="Z71" s="428" t="s">
        <v>648</v>
      </c>
      <c r="AA71" s="428" t="s">
        <v>648</v>
      </c>
      <c r="AB71" s="430" t="s">
        <v>648</v>
      </c>
      <c r="AC71" s="428" t="s">
        <v>648</v>
      </c>
      <c r="AD71" s="431" t="s">
        <v>648</v>
      </c>
      <c r="AE71" s="428" t="s">
        <v>648</v>
      </c>
      <c r="AF71" s="429" t="s">
        <v>648</v>
      </c>
      <c r="AG71" s="428" t="s">
        <v>648</v>
      </c>
      <c r="AH71" s="429" t="s">
        <v>648</v>
      </c>
      <c r="AI71" s="428" t="s">
        <v>648</v>
      </c>
      <c r="AJ71" s="429" t="s">
        <v>648</v>
      </c>
      <c r="AK71" s="428" t="s">
        <v>648</v>
      </c>
      <c r="AL71" s="428" t="s">
        <v>648</v>
      </c>
      <c r="AM71" s="428" t="s">
        <v>648</v>
      </c>
      <c r="AN71" s="428" t="s">
        <v>648</v>
      </c>
      <c r="AO71" s="428" t="s">
        <v>648</v>
      </c>
      <c r="AP71" s="428" t="s">
        <v>648</v>
      </c>
      <c r="AQ71" s="428" t="s">
        <v>648</v>
      </c>
      <c r="AR71" s="430" t="s">
        <v>648</v>
      </c>
      <c r="AS71" s="428" t="s">
        <v>648</v>
      </c>
      <c r="AT71" s="428" t="s">
        <v>648</v>
      </c>
      <c r="AU71" s="428" t="s">
        <v>648</v>
      </c>
      <c r="AV71" s="428" t="s">
        <v>648</v>
      </c>
      <c r="AW71" s="428" t="s">
        <v>648</v>
      </c>
      <c r="AX71" s="428" t="s">
        <v>648</v>
      </c>
      <c r="AY71" s="428" t="s">
        <v>648</v>
      </c>
      <c r="AZ71" s="428" t="s">
        <v>648</v>
      </c>
      <c r="BA71" s="430" t="s">
        <v>648</v>
      </c>
      <c r="BB71" s="197"/>
    </row>
    <row r="72" spans="1:54" ht="18" customHeight="1">
      <c r="A72" s="98" t="s">
        <v>451</v>
      </c>
      <c r="B72" s="230" t="s">
        <v>452</v>
      </c>
      <c r="C72" s="268" t="s">
        <v>449</v>
      </c>
      <c r="D72" s="428" t="s">
        <v>648</v>
      </c>
      <c r="E72" s="429" t="s">
        <v>648</v>
      </c>
      <c r="F72" s="428" t="s">
        <v>648</v>
      </c>
      <c r="G72" s="429" t="s">
        <v>648</v>
      </c>
      <c r="H72" s="428" t="s">
        <v>648</v>
      </c>
      <c r="I72" s="429" t="s">
        <v>648</v>
      </c>
      <c r="J72" s="428" t="s">
        <v>648</v>
      </c>
      <c r="K72" s="429" t="s">
        <v>648</v>
      </c>
      <c r="L72" s="428" t="s">
        <v>648</v>
      </c>
      <c r="M72" s="428" t="s">
        <v>648</v>
      </c>
      <c r="N72" s="428" t="s">
        <v>648</v>
      </c>
      <c r="O72" s="428" t="s">
        <v>648</v>
      </c>
      <c r="P72" s="428" t="s">
        <v>648</v>
      </c>
      <c r="Q72" s="428" t="s">
        <v>648</v>
      </c>
      <c r="R72" s="428" t="s">
        <v>648</v>
      </c>
      <c r="S72" s="430" t="s">
        <v>648</v>
      </c>
      <c r="T72" s="428" t="s">
        <v>648</v>
      </c>
      <c r="U72" s="428" t="s">
        <v>648</v>
      </c>
      <c r="V72" s="428" t="s">
        <v>648</v>
      </c>
      <c r="W72" s="428" t="s">
        <v>648</v>
      </c>
      <c r="X72" s="428" t="s">
        <v>648</v>
      </c>
      <c r="Y72" s="428" t="s">
        <v>648</v>
      </c>
      <c r="Z72" s="428" t="s">
        <v>648</v>
      </c>
      <c r="AA72" s="428" t="s">
        <v>648</v>
      </c>
      <c r="AB72" s="430" t="s">
        <v>648</v>
      </c>
      <c r="AC72" s="428" t="s">
        <v>648</v>
      </c>
      <c r="AD72" s="431" t="s">
        <v>648</v>
      </c>
      <c r="AE72" s="428" t="s">
        <v>648</v>
      </c>
      <c r="AF72" s="429" t="s">
        <v>648</v>
      </c>
      <c r="AG72" s="428" t="s">
        <v>648</v>
      </c>
      <c r="AH72" s="429" t="s">
        <v>648</v>
      </c>
      <c r="AI72" s="428" t="s">
        <v>648</v>
      </c>
      <c r="AJ72" s="429" t="s">
        <v>648</v>
      </c>
      <c r="AK72" s="428" t="s">
        <v>648</v>
      </c>
      <c r="AL72" s="428" t="s">
        <v>648</v>
      </c>
      <c r="AM72" s="428" t="s">
        <v>648</v>
      </c>
      <c r="AN72" s="428" t="s">
        <v>648</v>
      </c>
      <c r="AO72" s="428" t="s">
        <v>648</v>
      </c>
      <c r="AP72" s="428" t="s">
        <v>648</v>
      </c>
      <c r="AQ72" s="428" t="s">
        <v>648</v>
      </c>
      <c r="AR72" s="430" t="s">
        <v>648</v>
      </c>
      <c r="AS72" s="428" t="s">
        <v>648</v>
      </c>
      <c r="AT72" s="428" t="s">
        <v>648</v>
      </c>
      <c r="AU72" s="428" t="s">
        <v>648</v>
      </c>
      <c r="AV72" s="428" t="s">
        <v>648</v>
      </c>
      <c r="AW72" s="428" t="s">
        <v>648</v>
      </c>
      <c r="AX72" s="428" t="s">
        <v>648</v>
      </c>
      <c r="AY72" s="428" t="s">
        <v>648</v>
      </c>
      <c r="AZ72" s="428" t="s">
        <v>648</v>
      </c>
      <c r="BA72" s="430" t="s">
        <v>648</v>
      </c>
      <c r="BB72" s="197"/>
    </row>
    <row r="73" spans="1:54" ht="18" customHeight="1">
      <c r="A73" s="98" t="s">
        <v>453</v>
      </c>
      <c r="B73" s="230" t="s">
        <v>454</v>
      </c>
      <c r="C73" s="268" t="s">
        <v>449</v>
      </c>
      <c r="D73" s="428" t="s">
        <v>648</v>
      </c>
      <c r="E73" s="429" t="s">
        <v>648</v>
      </c>
      <c r="F73" s="428" t="s">
        <v>648</v>
      </c>
      <c r="G73" s="429" t="s">
        <v>648</v>
      </c>
      <c r="H73" s="428" t="s">
        <v>648</v>
      </c>
      <c r="I73" s="429" t="s">
        <v>648</v>
      </c>
      <c r="J73" s="428" t="s">
        <v>648</v>
      </c>
      <c r="K73" s="429" t="s">
        <v>648</v>
      </c>
      <c r="L73" s="428" t="s">
        <v>648</v>
      </c>
      <c r="M73" s="428" t="s">
        <v>648</v>
      </c>
      <c r="N73" s="428" t="s">
        <v>648</v>
      </c>
      <c r="O73" s="428" t="s">
        <v>648</v>
      </c>
      <c r="P73" s="428" t="s">
        <v>648</v>
      </c>
      <c r="Q73" s="428" t="s">
        <v>648</v>
      </c>
      <c r="R73" s="428" t="s">
        <v>648</v>
      </c>
      <c r="S73" s="430" t="s">
        <v>648</v>
      </c>
      <c r="T73" s="428" t="s">
        <v>648</v>
      </c>
      <c r="U73" s="428" t="s">
        <v>648</v>
      </c>
      <c r="V73" s="428" t="s">
        <v>648</v>
      </c>
      <c r="W73" s="428" t="s">
        <v>648</v>
      </c>
      <c r="X73" s="428" t="s">
        <v>648</v>
      </c>
      <c r="Y73" s="428" t="s">
        <v>648</v>
      </c>
      <c r="Z73" s="428" t="s">
        <v>648</v>
      </c>
      <c r="AA73" s="428" t="s">
        <v>648</v>
      </c>
      <c r="AB73" s="430" t="s">
        <v>648</v>
      </c>
      <c r="AC73" s="428" t="s">
        <v>648</v>
      </c>
      <c r="AD73" s="431" t="s">
        <v>648</v>
      </c>
      <c r="AE73" s="428" t="s">
        <v>648</v>
      </c>
      <c r="AF73" s="429" t="s">
        <v>648</v>
      </c>
      <c r="AG73" s="428" t="s">
        <v>648</v>
      </c>
      <c r="AH73" s="429" t="s">
        <v>648</v>
      </c>
      <c r="AI73" s="428" t="s">
        <v>648</v>
      </c>
      <c r="AJ73" s="429" t="s">
        <v>648</v>
      </c>
      <c r="AK73" s="428" t="s">
        <v>648</v>
      </c>
      <c r="AL73" s="428" t="s">
        <v>648</v>
      </c>
      <c r="AM73" s="428" t="s">
        <v>648</v>
      </c>
      <c r="AN73" s="428" t="s">
        <v>648</v>
      </c>
      <c r="AO73" s="428" t="s">
        <v>648</v>
      </c>
      <c r="AP73" s="428" t="s">
        <v>648</v>
      </c>
      <c r="AQ73" s="428" t="s">
        <v>648</v>
      </c>
      <c r="AR73" s="430" t="s">
        <v>648</v>
      </c>
      <c r="AS73" s="428" t="s">
        <v>648</v>
      </c>
      <c r="AT73" s="428" t="s">
        <v>648</v>
      </c>
      <c r="AU73" s="428" t="s">
        <v>648</v>
      </c>
      <c r="AV73" s="428" t="s">
        <v>648</v>
      </c>
      <c r="AW73" s="428" t="s">
        <v>648</v>
      </c>
      <c r="AX73" s="428" t="s">
        <v>648</v>
      </c>
      <c r="AY73" s="428" t="s">
        <v>648</v>
      </c>
      <c r="AZ73" s="428" t="s">
        <v>648</v>
      </c>
      <c r="BA73" s="430" t="s">
        <v>648</v>
      </c>
      <c r="BB73" s="197"/>
    </row>
    <row r="74" spans="1:54" ht="18" customHeight="1">
      <c r="A74" s="98" t="s">
        <v>455</v>
      </c>
      <c r="B74" s="230" t="s">
        <v>456</v>
      </c>
      <c r="C74" s="268" t="s">
        <v>449</v>
      </c>
      <c r="D74" s="428" t="s">
        <v>648</v>
      </c>
      <c r="E74" s="429" t="s">
        <v>648</v>
      </c>
      <c r="F74" s="428" t="s">
        <v>648</v>
      </c>
      <c r="G74" s="429" t="s">
        <v>648</v>
      </c>
      <c r="H74" s="428" t="s">
        <v>648</v>
      </c>
      <c r="I74" s="429" t="s">
        <v>648</v>
      </c>
      <c r="J74" s="428" t="s">
        <v>648</v>
      </c>
      <c r="K74" s="429" t="s">
        <v>648</v>
      </c>
      <c r="L74" s="428" t="s">
        <v>648</v>
      </c>
      <c r="M74" s="428" t="s">
        <v>648</v>
      </c>
      <c r="N74" s="428" t="s">
        <v>648</v>
      </c>
      <c r="O74" s="428" t="s">
        <v>648</v>
      </c>
      <c r="P74" s="428" t="s">
        <v>648</v>
      </c>
      <c r="Q74" s="428" t="s">
        <v>648</v>
      </c>
      <c r="R74" s="428" t="s">
        <v>648</v>
      </c>
      <c r="S74" s="430" t="s">
        <v>648</v>
      </c>
      <c r="T74" s="428" t="s">
        <v>648</v>
      </c>
      <c r="U74" s="428" t="s">
        <v>648</v>
      </c>
      <c r="V74" s="428" t="s">
        <v>648</v>
      </c>
      <c r="W74" s="428" t="s">
        <v>648</v>
      </c>
      <c r="X74" s="428" t="s">
        <v>648</v>
      </c>
      <c r="Y74" s="428" t="s">
        <v>648</v>
      </c>
      <c r="Z74" s="428" t="s">
        <v>648</v>
      </c>
      <c r="AA74" s="428" t="s">
        <v>648</v>
      </c>
      <c r="AB74" s="430" t="s">
        <v>648</v>
      </c>
      <c r="AC74" s="428" t="s">
        <v>648</v>
      </c>
      <c r="AD74" s="431" t="s">
        <v>648</v>
      </c>
      <c r="AE74" s="428" t="s">
        <v>648</v>
      </c>
      <c r="AF74" s="429" t="s">
        <v>648</v>
      </c>
      <c r="AG74" s="428" t="s">
        <v>648</v>
      </c>
      <c r="AH74" s="429" t="s">
        <v>648</v>
      </c>
      <c r="AI74" s="428" t="s">
        <v>648</v>
      </c>
      <c r="AJ74" s="429" t="s">
        <v>648</v>
      </c>
      <c r="AK74" s="428" t="s">
        <v>648</v>
      </c>
      <c r="AL74" s="428" t="s">
        <v>648</v>
      </c>
      <c r="AM74" s="428" t="s">
        <v>648</v>
      </c>
      <c r="AN74" s="428" t="s">
        <v>648</v>
      </c>
      <c r="AO74" s="428" t="s">
        <v>648</v>
      </c>
      <c r="AP74" s="428" t="s">
        <v>648</v>
      </c>
      <c r="AQ74" s="428" t="s">
        <v>648</v>
      </c>
      <c r="AR74" s="430" t="s">
        <v>648</v>
      </c>
      <c r="AS74" s="428" t="s">
        <v>648</v>
      </c>
      <c r="AT74" s="428" t="s">
        <v>648</v>
      </c>
      <c r="AU74" s="428" t="s">
        <v>648</v>
      </c>
      <c r="AV74" s="428" t="s">
        <v>648</v>
      </c>
      <c r="AW74" s="428" t="s">
        <v>648</v>
      </c>
      <c r="AX74" s="428" t="s">
        <v>648</v>
      </c>
      <c r="AY74" s="428" t="s">
        <v>648</v>
      </c>
      <c r="AZ74" s="428" t="s">
        <v>648</v>
      </c>
      <c r="BA74" s="430" t="s">
        <v>648</v>
      </c>
      <c r="BB74" s="197"/>
    </row>
    <row r="75" spans="1:54" ht="18" customHeight="1">
      <c r="A75" s="98" t="s">
        <v>457</v>
      </c>
      <c r="B75" s="230" t="s">
        <v>458</v>
      </c>
      <c r="C75" s="268" t="s">
        <v>449</v>
      </c>
      <c r="D75" s="428" t="s">
        <v>648</v>
      </c>
      <c r="E75" s="429" t="s">
        <v>648</v>
      </c>
      <c r="F75" s="428" t="s">
        <v>648</v>
      </c>
      <c r="G75" s="429" t="s">
        <v>648</v>
      </c>
      <c r="H75" s="428" t="s">
        <v>648</v>
      </c>
      <c r="I75" s="429" t="s">
        <v>648</v>
      </c>
      <c r="J75" s="428" t="s">
        <v>648</v>
      </c>
      <c r="K75" s="429" t="s">
        <v>648</v>
      </c>
      <c r="L75" s="428" t="s">
        <v>648</v>
      </c>
      <c r="M75" s="428" t="s">
        <v>648</v>
      </c>
      <c r="N75" s="428" t="s">
        <v>648</v>
      </c>
      <c r="O75" s="428" t="s">
        <v>648</v>
      </c>
      <c r="P75" s="428" t="s">
        <v>648</v>
      </c>
      <c r="Q75" s="428" t="s">
        <v>648</v>
      </c>
      <c r="R75" s="428" t="s">
        <v>648</v>
      </c>
      <c r="S75" s="430" t="s">
        <v>648</v>
      </c>
      <c r="T75" s="428" t="s">
        <v>648</v>
      </c>
      <c r="U75" s="428" t="s">
        <v>648</v>
      </c>
      <c r="V75" s="428" t="s">
        <v>648</v>
      </c>
      <c r="W75" s="428" t="s">
        <v>648</v>
      </c>
      <c r="X75" s="428" t="s">
        <v>648</v>
      </c>
      <c r="Y75" s="428" t="s">
        <v>648</v>
      </c>
      <c r="Z75" s="428" t="s">
        <v>648</v>
      </c>
      <c r="AA75" s="428" t="s">
        <v>648</v>
      </c>
      <c r="AB75" s="430" t="s">
        <v>648</v>
      </c>
      <c r="AC75" s="428" t="s">
        <v>648</v>
      </c>
      <c r="AD75" s="431" t="s">
        <v>648</v>
      </c>
      <c r="AE75" s="428" t="s">
        <v>648</v>
      </c>
      <c r="AF75" s="429" t="s">
        <v>648</v>
      </c>
      <c r="AG75" s="428" t="s">
        <v>648</v>
      </c>
      <c r="AH75" s="429" t="s">
        <v>648</v>
      </c>
      <c r="AI75" s="428" t="s">
        <v>648</v>
      </c>
      <c r="AJ75" s="429" t="s">
        <v>648</v>
      </c>
      <c r="AK75" s="428" t="s">
        <v>648</v>
      </c>
      <c r="AL75" s="428" t="s">
        <v>648</v>
      </c>
      <c r="AM75" s="428" t="s">
        <v>648</v>
      </c>
      <c r="AN75" s="428" t="s">
        <v>648</v>
      </c>
      <c r="AO75" s="428" t="s">
        <v>648</v>
      </c>
      <c r="AP75" s="428" t="s">
        <v>648</v>
      </c>
      <c r="AQ75" s="428" t="s">
        <v>648</v>
      </c>
      <c r="AR75" s="430" t="s">
        <v>648</v>
      </c>
      <c r="AS75" s="428" t="s">
        <v>648</v>
      </c>
      <c r="AT75" s="428" t="s">
        <v>648</v>
      </c>
      <c r="AU75" s="428" t="s">
        <v>648</v>
      </c>
      <c r="AV75" s="428" t="s">
        <v>648</v>
      </c>
      <c r="AW75" s="428" t="s">
        <v>648</v>
      </c>
      <c r="AX75" s="428" t="s">
        <v>648</v>
      </c>
      <c r="AY75" s="428" t="s">
        <v>648</v>
      </c>
      <c r="AZ75" s="428" t="s">
        <v>648</v>
      </c>
      <c r="BA75" s="430" t="s">
        <v>648</v>
      </c>
      <c r="BB75" s="197"/>
    </row>
    <row r="76" spans="1:54" ht="18" customHeight="1">
      <c r="A76" s="98" t="s">
        <v>459</v>
      </c>
      <c r="B76" s="230" t="s">
        <v>460</v>
      </c>
      <c r="C76" s="268" t="s">
        <v>449</v>
      </c>
      <c r="D76" s="428" t="s">
        <v>648</v>
      </c>
      <c r="E76" s="429" t="s">
        <v>648</v>
      </c>
      <c r="F76" s="428" t="s">
        <v>648</v>
      </c>
      <c r="G76" s="429" t="s">
        <v>648</v>
      </c>
      <c r="H76" s="428" t="s">
        <v>648</v>
      </c>
      <c r="I76" s="429" t="s">
        <v>648</v>
      </c>
      <c r="J76" s="428" t="s">
        <v>648</v>
      </c>
      <c r="K76" s="429" t="s">
        <v>648</v>
      </c>
      <c r="L76" s="428" t="s">
        <v>648</v>
      </c>
      <c r="M76" s="428" t="s">
        <v>648</v>
      </c>
      <c r="N76" s="428" t="s">
        <v>648</v>
      </c>
      <c r="O76" s="428" t="s">
        <v>648</v>
      </c>
      <c r="P76" s="428" t="s">
        <v>648</v>
      </c>
      <c r="Q76" s="428" t="s">
        <v>648</v>
      </c>
      <c r="R76" s="428" t="s">
        <v>648</v>
      </c>
      <c r="S76" s="430" t="s">
        <v>648</v>
      </c>
      <c r="T76" s="428" t="s">
        <v>648</v>
      </c>
      <c r="U76" s="428" t="s">
        <v>648</v>
      </c>
      <c r="V76" s="428" t="s">
        <v>648</v>
      </c>
      <c r="W76" s="428" t="s">
        <v>648</v>
      </c>
      <c r="X76" s="428" t="s">
        <v>648</v>
      </c>
      <c r="Y76" s="428" t="s">
        <v>648</v>
      </c>
      <c r="Z76" s="428" t="s">
        <v>648</v>
      </c>
      <c r="AA76" s="428" t="s">
        <v>648</v>
      </c>
      <c r="AB76" s="430" t="s">
        <v>648</v>
      </c>
      <c r="AC76" s="428" t="s">
        <v>648</v>
      </c>
      <c r="AD76" s="431" t="s">
        <v>648</v>
      </c>
      <c r="AE76" s="428" t="s">
        <v>648</v>
      </c>
      <c r="AF76" s="429" t="s">
        <v>648</v>
      </c>
      <c r="AG76" s="428" t="s">
        <v>648</v>
      </c>
      <c r="AH76" s="429" t="s">
        <v>648</v>
      </c>
      <c r="AI76" s="428" t="s">
        <v>648</v>
      </c>
      <c r="AJ76" s="429" t="s">
        <v>648</v>
      </c>
      <c r="AK76" s="428" t="s">
        <v>648</v>
      </c>
      <c r="AL76" s="428" t="s">
        <v>648</v>
      </c>
      <c r="AM76" s="428" t="s">
        <v>648</v>
      </c>
      <c r="AN76" s="428" t="s">
        <v>648</v>
      </c>
      <c r="AO76" s="428" t="s">
        <v>648</v>
      </c>
      <c r="AP76" s="428" t="s">
        <v>648</v>
      </c>
      <c r="AQ76" s="428" t="s">
        <v>648</v>
      </c>
      <c r="AR76" s="430" t="s">
        <v>648</v>
      </c>
      <c r="AS76" s="428" t="s">
        <v>648</v>
      </c>
      <c r="AT76" s="428" t="s">
        <v>648</v>
      </c>
      <c r="AU76" s="428" t="s">
        <v>648</v>
      </c>
      <c r="AV76" s="428" t="s">
        <v>648</v>
      </c>
      <c r="AW76" s="428" t="s">
        <v>648</v>
      </c>
      <c r="AX76" s="428" t="s">
        <v>648</v>
      </c>
      <c r="AY76" s="428" t="s">
        <v>648</v>
      </c>
      <c r="AZ76" s="428" t="s">
        <v>648</v>
      </c>
      <c r="BA76" s="430" t="s">
        <v>648</v>
      </c>
      <c r="BB76" s="197"/>
    </row>
    <row r="77" spans="1:54" ht="18" customHeight="1">
      <c r="A77" s="98" t="s">
        <v>463</v>
      </c>
      <c r="B77" s="230" t="s">
        <v>464</v>
      </c>
      <c r="C77" s="268" t="s">
        <v>449</v>
      </c>
      <c r="D77" s="428" t="s">
        <v>648</v>
      </c>
      <c r="E77" s="429" t="s">
        <v>648</v>
      </c>
      <c r="F77" s="428" t="s">
        <v>648</v>
      </c>
      <c r="G77" s="429" t="s">
        <v>648</v>
      </c>
      <c r="H77" s="428" t="s">
        <v>648</v>
      </c>
      <c r="I77" s="429" t="s">
        <v>648</v>
      </c>
      <c r="J77" s="428" t="s">
        <v>648</v>
      </c>
      <c r="K77" s="429" t="s">
        <v>648</v>
      </c>
      <c r="L77" s="428" t="s">
        <v>648</v>
      </c>
      <c r="M77" s="428" t="s">
        <v>648</v>
      </c>
      <c r="N77" s="428" t="s">
        <v>648</v>
      </c>
      <c r="O77" s="428" t="s">
        <v>648</v>
      </c>
      <c r="P77" s="428" t="s">
        <v>648</v>
      </c>
      <c r="Q77" s="428" t="s">
        <v>648</v>
      </c>
      <c r="R77" s="428" t="s">
        <v>648</v>
      </c>
      <c r="S77" s="430" t="s">
        <v>648</v>
      </c>
      <c r="T77" s="428" t="s">
        <v>648</v>
      </c>
      <c r="U77" s="428" t="s">
        <v>648</v>
      </c>
      <c r="V77" s="428" t="s">
        <v>648</v>
      </c>
      <c r="W77" s="428" t="s">
        <v>648</v>
      </c>
      <c r="X77" s="428" t="s">
        <v>648</v>
      </c>
      <c r="Y77" s="428" t="s">
        <v>648</v>
      </c>
      <c r="Z77" s="428" t="s">
        <v>648</v>
      </c>
      <c r="AA77" s="428" t="s">
        <v>648</v>
      </c>
      <c r="AB77" s="430" t="s">
        <v>648</v>
      </c>
      <c r="AC77" s="428" t="s">
        <v>648</v>
      </c>
      <c r="AD77" s="431" t="s">
        <v>648</v>
      </c>
      <c r="AE77" s="428" t="s">
        <v>648</v>
      </c>
      <c r="AF77" s="429" t="s">
        <v>648</v>
      </c>
      <c r="AG77" s="428" t="s">
        <v>648</v>
      </c>
      <c r="AH77" s="429" t="s">
        <v>648</v>
      </c>
      <c r="AI77" s="428" t="s">
        <v>648</v>
      </c>
      <c r="AJ77" s="429" t="s">
        <v>648</v>
      </c>
      <c r="AK77" s="428" t="s">
        <v>648</v>
      </c>
      <c r="AL77" s="428" t="s">
        <v>648</v>
      </c>
      <c r="AM77" s="428" t="s">
        <v>648</v>
      </c>
      <c r="AN77" s="428" t="s">
        <v>648</v>
      </c>
      <c r="AO77" s="428" t="s">
        <v>648</v>
      </c>
      <c r="AP77" s="428" t="s">
        <v>648</v>
      </c>
      <c r="AQ77" s="428" t="s">
        <v>648</v>
      </c>
      <c r="AR77" s="430" t="s">
        <v>648</v>
      </c>
      <c r="AS77" s="428" t="s">
        <v>648</v>
      </c>
      <c r="AT77" s="428" t="s">
        <v>648</v>
      </c>
      <c r="AU77" s="428" t="s">
        <v>648</v>
      </c>
      <c r="AV77" s="428" t="s">
        <v>648</v>
      </c>
      <c r="AW77" s="428" t="s">
        <v>648</v>
      </c>
      <c r="AX77" s="428" t="s">
        <v>648</v>
      </c>
      <c r="AY77" s="428" t="s">
        <v>648</v>
      </c>
      <c r="AZ77" s="428" t="s">
        <v>648</v>
      </c>
      <c r="BA77" s="430" t="s">
        <v>648</v>
      </c>
      <c r="BB77" s="197"/>
    </row>
    <row r="78" spans="1:54" ht="18" customHeight="1">
      <c r="A78" s="98" t="s">
        <v>465</v>
      </c>
      <c r="B78" s="230" t="s">
        <v>466</v>
      </c>
      <c r="C78" s="268" t="s">
        <v>449</v>
      </c>
      <c r="D78" s="428" t="s">
        <v>648</v>
      </c>
      <c r="E78" s="429" t="s">
        <v>648</v>
      </c>
      <c r="F78" s="428" t="s">
        <v>648</v>
      </c>
      <c r="G78" s="429" t="s">
        <v>648</v>
      </c>
      <c r="H78" s="428" t="s">
        <v>648</v>
      </c>
      <c r="I78" s="429" t="s">
        <v>648</v>
      </c>
      <c r="J78" s="428" t="s">
        <v>648</v>
      </c>
      <c r="K78" s="429" t="s">
        <v>648</v>
      </c>
      <c r="L78" s="428" t="s">
        <v>648</v>
      </c>
      <c r="M78" s="428" t="s">
        <v>648</v>
      </c>
      <c r="N78" s="428" t="s">
        <v>648</v>
      </c>
      <c r="O78" s="428" t="s">
        <v>648</v>
      </c>
      <c r="P78" s="428" t="s">
        <v>648</v>
      </c>
      <c r="Q78" s="428" t="s">
        <v>648</v>
      </c>
      <c r="R78" s="428" t="s">
        <v>648</v>
      </c>
      <c r="S78" s="430" t="s">
        <v>648</v>
      </c>
      <c r="T78" s="428" t="s">
        <v>648</v>
      </c>
      <c r="U78" s="428" t="s">
        <v>648</v>
      </c>
      <c r="V78" s="428" t="s">
        <v>648</v>
      </c>
      <c r="W78" s="428" t="s">
        <v>648</v>
      </c>
      <c r="X78" s="428" t="s">
        <v>648</v>
      </c>
      <c r="Y78" s="428" t="s">
        <v>648</v>
      </c>
      <c r="Z78" s="428" t="s">
        <v>648</v>
      </c>
      <c r="AA78" s="428" t="s">
        <v>648</v>
      </c>
      <c r="AB78" s="430" t="s">
        <v>648</v>
      </c>
      <c r="AC78" s="428" t="s">
        <v>648</v>
      </c>
      <c r="AD78" s="431" t="s">
        <v>648</v>
      </c>
      <c r="AE78" s="428" t="s">
        <v>648</v>
      </c>
      <c r="AF78" s="429" t="s">
        <v>648</v>
      </c>
      <c r="AG78" s="428" t="s">
        <v>648</v>
      </c>
      <c r="AH78" s="429" t="s">
        <v>648</v>
      </c>
      <c r="AI78" s="428" t="s">
        <v>648</v>
      </c>
      <c r="AJ78" s="429" t="s">
        <v>648</v>
      </c>
      <c r="AK78" s="428" t="s">
        <v>648</v>
      </c>
      <c r="AL78" s="428" t="s">
        <v>648</v>
      </c>
      <c r="AM78" s="428" t="s">
        <v>648</v>
      </c>
      <c r="AN78" s="428" t="s">
        <v>648</v>
      </c>
      <c r="AO78" s="428" t="s">
        <v>648</v>
      </c>
      <c r="AP78" s="428" t="s">
        <v>648</v>
      </c>
      <c r="AQ78" s="428" t="s">
        <v>648</v>
      </c>
      <c r="AR78" s="430" t="s">
        <v>648</v>
      </c>
      <c r="AS78" s="428" t="s">
        <v>648</v>
      </c>
      <c r="AT78" s="428" t="s">
        <v>648</v>
      </c>
      <c r="AU78" s="428" t="s">
        <v>648</v>
      </c>
      <c r="AV78" s="428" t="s">
        <v>648</v>
      </c>
      <c r="AW78" s="428" t="s">
        <v>648</v>
      </c>
      <c r="AX78" s="428" t="s">
        <v>648</v>
      </c>
      <c r="AY78" s="428" t="s">
        <v>648</v>
      </c>
      <c r="AZ78" s="428" t="s">
        <v>648</v>
      </c>
      <c r="BA78" s="430" t="s">
        <v>648</v>
      </c>
      <c r="BB78" s="197"/>
    </row>
    <row r="79" spans="1:54" ht="18" customHeight="1">
      <c r="A79" s="98" t="s">
        <v>467</v>
      </c>
      <c r="B79" s="230" t="s">
        <v>468</v>
      </c>
      <c r="C79" s="268" t="s">
        <v>449</v>
      </c>
      <c r="D79" s="428" t="s">
        <v>648</v>
      </c>
      <c r="E79" s="429" t="s">
        <v>648</v>
      </c>
      <c r="F79" s="428" t="s">
        <v>648</v>
      </c>
      <c r="G79" s="429" t="s">
        <v>648</v>
      </c>
      <c r="H79" s="428" t="s">
        <v>648</v>
      </c>
      <c r="I79" s="429" t="s">
        <v>648</v>
      </c>
      <c r="J79" s="428" t="s">
        <v>648</v>
      </c>
      <c r="K79" s="429" t="s">
        <v>648</v>
      </c>
      <c r="L79" s="428" t="s">
        <v>648</v>
      </c>
      <c r="M79" s="428" t="s">
        <v>648</v>
      </c>
      <c r="N79" s="428" t="s">
        <v>648</v>
      </c>
      <c r="O79" s="428" t="s">
        <v>648</v>
      </c>
      <c r="P79" s="428" t="s">
        <v>648</v>
      </c>
      <c r="Q79" s="428" t="s">
        <v>648</v>
      </c>
      <c r="R79" s="428" t="s">
        <v>648</v>
      </c>
      <c r="S79" s="430" t="s">
        <v>648</v>
      </c>
      <c r="T79" s="428" t="s">
        <v>648</v>
      </c>
      <c r="U79" s="428" t="s">
        <v>648</v>
      </c>
      <c r="V79" s="428" t="s">
        <v>648</v>
      </c>
      <c r="W79" s="428" t="s">
        <v>648</v>
      </c>
      <c r="X79" s="428" t="s">
        <v>648</v>
      </c>
      <c r="Y79" s="428" t="s">
        <v>648</v>
      </c>
      <c r="Z79" s="428" t="s">
        <v>648</v>
      </c>
      <c r="AA79" s="428" t="s">
        <v>648</v>
      </c>
      <c r="AB79" s="430" t="s">
        <v>648</v>
      </c>
      <c r="AC79" s="428" t="s">
        <v>648</v>
      </c>
      <c r="AD79" s="431" t="s">
        <v>648</v>
      </c>
      <c r="AE79" s="428" t="s">
        <v>648</v>
      </c>
      <c r="AF79" s="429" t="s">
        <v>648</v>
      </c>
      <c r="AG79" s="428" t="s">
        <v>648</v>
      </c>
      <c r="AH79" s="429" t="s">
        <v>648</v>
      </c>
      <c r="AI79" s="428" t="s">
        <v>648</v>
      </c>
      <c r="AJ79" s="429" t="s">
        <v>648</v>
      </c>
      <c r="AK79" s="428" t="s">
        <v>648</v>
      </c>
      <c r="AL79" s="428" t="s">
        <v>648</v>
      </c>
      <c r="AM79" s="428" t="s">
        <v>648</v>
      </c>
      <c r="AN79" s="428" t="s">
        <v>648</v>
      </c>
      <c r="AO79" s="428" t="s">
        <v>648</v>
      </c>
      <c r="AP79" s="428" t="s">
        <v>648</v>
      </c>
      <c r="AQ79" s="428" t="s">
        <v>648</v>
      </c>
      <c r="AR79" s="430" t="s">
        <v>648</v>
      </c>
      <c r="AS79" s="428" t="s">
        <v>648</v>
      </c>
      <c r="AT79" s="428" t="s">
        <v>648</v>
      </c>
      <c r="AU79" s="428" t="s">
        <v>648</v>
      </c>
      <c r="AV79" s="428" t="s">
        <v>648</v>
      </c>
      <c r="AW79" s="428" t="s">
        <v>648</v>
      </c>
      <c r="AX79" s="428" t="s">
        <v>648</v>
      </c>
      <c r="AY79" s="428" t="s">
        <v>648</v>
      </c>
      <c r="AZ79" s="428" t="s">
        <v>648</v>
      </c>
      <c r="BA79" s="430" t="s">
        <v>648</v>
      </c>
      <c r="BB79" s="197"/>
    </row>
    <row r="80" spans="1:54" ht="16.5" customHeight="1" thickBot="1">
      <c r="A80" s="209"/>
      <c r="B80" s="191"/>
      <c r="C80" s="269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194"/>
      <c r="T80" s="63"/>
      <c r="U80" s="63"/>
      <c r="V80" s="63"/>
      <c r="W80" s="63"/>
      <c r="X80" s="63"/>
      <c r="Y80" s="63"/>
      <c r="Z80" s="63"/>
      <c r="AA80" s="63"/>
      <c r="AB80" s="64"/>
      <c r="AC80" s="63"/>
      <c r="AD80" s="63"/>
      <c r="AE80" s="63"/>
      <c r="AF80" s="63"/>
      <c r="AG80" s="63"/>
      <c r="AH80" s="63"/>
      <c r="AI80" s="63"/>
      <c r="AJ80" s="63"/>
      <c r="AK80" s="63"/>
      <c r="AL80" s="63"/>
      <c r="AM80" s="63"/>
      <c r="AN80" s="63"/>
      <c r="AO80" s="63"/>
      <c r="AP80" s="63"/>
      <c r="AQ80" s="63"/>
      <c r="AR80" s="64"/>
      <c r="AS80" s="63"/>
      <c r="AT80" s="63"/>
      <c r="AU80" s="63"/>
      <c r="AV80" s="63"/>
      <c r="AW80" s="63"/>
      <c r="AX80" s="63"/>
      <c r="AY80" s="63"/>
      <c r="AZ80" s="63"/>
      <c r="BA80" s="64"/>
      <c r="BB80" s="198"/>
    </row>
  </sheetData>
  <dataConsolidate/>
  <mergeCells count="19">
    <mergeCell ref="B5:B7"/>
    <mergeCell ref="R5:R7"/>
    <mergeCell ref="S5:S7"/>
    <mergeCell ref="D4:K4"/>
    <mergeCell ref="M4:M6"/>
    <mergeCell ref="O4:O6"/>
    <mergeCell ref="P4:P6"/>
    <mergeCell ref="N4:N6"/>
    <mergeCell ref="Y5:Y8"/>
    <mergeCell ref="AM4:AM6"/>
    <mergeCell ref="AX5:AX8"/>
    <mergeCell ref="X5:X8"/>
    <mergeCell ref="AW5:AW8"/>
    <mergeCell ref="AR5:AR7"/>
    <mergeCell ref="AC4:AJ4"/>
    <mergeCell ref="AL4:AL6"/>
    <mergeCell ref="AN4:AN6"/>
    <mergeCell ref="AO4:AO6"/>
    <mergeCell ref="AQ5:AQ7"/>
  </mergeCells>
  <phoneticPr fontId="8"/>
  <conditionalFormatting sqref="A1:Y5 AM1:AX5 Z1:AL8 AY1:BB8 A6:W8 AM6:AV8 A9:BB11 A80:BB1048576 A12:C79 BB12:BB79">
    <cfRule type="expression" dxfId="2" priority="3">
      <formula>AND($C1&lt;&gt;"",OFFSET($C1,1,0)&lt;&gt;"",LEFT($C1,1)&lt;&gt;LEFT(OFFSET($C1,1,0),1))</formula>
    </cfRule>
  </conditionalFormatting>
  <conditionalFormatting sqref="D12:S79">
    <cfRule type="expression" dxfId="1" priority="2">
      <formula>AND($C12&lt;&gt;"",OFFSET($C12,1,0)&lt;&gt;"",LEFT($C12,1)&lt;&gt;LEFT(OFFSET($C12,1,0),1))</formula>
    </cfRule>
  </conditionalFormatting>
  <conditionalFormatting sqref="T12:BA79">
    <cfRule type="expression" dxfId="0" priority="1">
      <formula>AND($C12&lt;&gt;"",OFFSET($C12,1,0)&lt;&gt;"",LEFT($C12,1)&lt;&gt;LEFT(OFFSET($C12,1,0),1))</formula>
    </cfRule>
  </conditionalFormatting>
  <printOptions gridLinesSet="0"/>
  <pageMargins left="0.59055118110236227" right="0.31496062992125984" top="0.43307086614173229" bottom="0.39370078740157483" header="0.19685039370078741" footer="0"/>
  <pageSetup paperSize="9" scale="56" pageOrder="overThenDown" orientation="landscape" cellComments="asDisplayed" r:id="rId1"/>
  <headerFooter alignWithMargins="0">
    <oddHeader>&amp;R国民健康保険事業状況</oddHeader>
    <oddFooter>&amp;L第14表　保険者別保険料（税）賦課徴収状況</oddFooter>
  </headerFooter>
  <rowBreaks count="1" manualBreakCount="1">
    <brk id="53" max="48" man="1"/>
  </rowBreaks>
  <colBreaks count="3" manualBreakCount="3">
    <brk id="19" max="83" man="1"/>
    <brk id="28" max="83" man="1"/>
    <brk id="4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第14表1</vt:lpstr>
      <vt:lpstr>第14表2</vt:lpstr>
      <vt:lpstr>第14表3</vt:lpstr>
      <vt:lpstr>第14表1!Print_Area</vt:lpstr>
      <vt:lpstr>第14表2!Print_Area</vt:lpstr>
      <vt:lpstr>第14表3!Print_Area</vt:lpstr>
      <vt:lpstr>第14表1!Print_Titles</vt:lpstr>
      <vt:lpstr>第14表2!Print_Titles</vt:lpstr>
      <vt:lpstr>第14表3!Print_Titles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東京都福祉局 国民保険部</dc:creator>
  <cp:lastModifiedBy>田村　正和</cp:lastModifiedBy>
  <cp:lastPrinted>2025-09-18T01:11:53Z</cp:lastPrinted>
  <dcterms:created xsi:type="dcterms:W3CDTF">2007-05-02T01:25:25Z</dcterms:created>
  <dcterms:modified xsi:type="dcterms:W3CDTF">2025-09-18T01:22:28Z</dcterms:modified>
</cp:coreProperties>
</file>