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5年度\03 アップロード資料_完成版\03 統計表\"/>
    </mc:Choice>
  </mc:AlternateContent>
  <xr:revisionPtr revIDLastSave="0" documentId="13_ncr:1_{C80E8314-C428-42EF-8B53-C11E6CD283A2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第12表 (全体)" sheetId="15" r:id="rId1"/>
    <sheet name="第12表 (前期高齢者)" sheetId="16" r:id="rId2"/>
    <sheet name="第12表 (70歳以上一般)" sheetId="17" r:id="rId3"/>
    <sheet name="第12表 (70歳以上現役並み所得者)" sheetId="18" r:id="rId4"/>
    <sheet name="第12表 (未就学児)" sheetId="19" r:id="rId5"/>
  </sheets>
  <definedNames>
    <definedName name="_xlnm.Print_Area" localSheetId="2">'第12表 (70歳以上一般)'!$A$1:$S$107</definedName>
    <definedName name="_xlnm.Print_Area" localSheetId="3">'第12表 (70歳以上現役並み所得者)'!$A$1:$S$107</definedName>
    <definedName name="_xlnm.Print_Area" localSheetId="1">'第12表 (前期高齢者)'!$A$1:$S$107</definedName>
    <definedName name="_xlnm.Print_Area" localSheetId="0">'第12表 (全体)'!$A$1:$S$107</definedName>
    <definedName name="_xlnm.Print_Area" localSheetId="4">'第12表 (未就学児)'!$A$1:$S$107</definedName>
    <definedName name="_xlnm.Print_Titles" localSheetId="2">'第12表 (70歳以上一般)'!$A:$B,'第12表 (70歳以上一般)'!$1:$10</definedName>
    <definedName name="_xlnm.Print_Titles" localSheetId="3">'第12表 (70歳以上現役並み所得者)'!$A:$B,'第12表 (70歳以上現役並み所得者)'!$1:$10</definedName>
    <definedName name="_xlnm.Print_Titles" localSheetId="1">'第12表 (前期高齢者)'!$A:$B,'第12表 (前期高齢者)'!$1:$10</definedName>
    <definedName name="_xlnm.Print_Titles" localSheetId="0">'第12表 (全体)'!$A:$B,'第12表 (全体)'!$1:$10</definedName>
    <definedName name="_xlnm.Print_Titles" localSheetId="4">'第12表 (未就学児)'!$A:$B,'第12表 (未就学児)'!$1:$10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<sst xmlns="http://schemas.openxmlformats.org/spreadsheetml/2006/main" count="1182" uniqueCount="213">
  <si>
    <t>保険者</t>
  </si>
  <si>
    <t>保 険 者 別</t>
  </si>
  <si>
    <t>日</t>
  </si>
  <si>
    <t>円</t>
  </si>
  <si>
    <t>計</t>
  </si>
  <si>
    <t>受         診         率</t>
  </si>
  <si>
    <t>1  件  当  た  り  日  数</t>
  </si>
  <si>
    <t>1  日  当  た  り  費  用  額</t>
  </si>
  <si>
    <t>1  人  当  た  り  費  用  額</t>
  </si>
  <si>
    <t>番号</t>
  </si>
  <si>
    <t>入  院</t>
  </si>
  <si>
    <t>入院外</t>
  </si>
  <si>
    <t>歯  科</t>
  </si>
  <si>
    <t xml:space="preserve">入  院   </t>
  </si>
  <si>
    <t>－一般被保険者分全体－</t>
    <rPh sb="6" eb="8">
      <t>ゼンタイ</t>
    </rPh>
    <phoneticPr fontId="7"/>
  </si>
  <si>
    <t>(Ａ・Ｃ(３)表）</t>
    <phoneticPr fontId="7"/>
  </si>
  <si>
    <t>　</t>
    <phoneticPr fontId="7"/>
  </si>
  <si>
    <t>(Ａ・Ｃ(３)表）</t>
  </si>
  <si>
    <t>注：｢受診率」と「１人当たり費用額」は、年間平均一般被保険者数を用いて算出した。</t>
    <phoneticPr fontId="7"/>
  </si>
  <si>
    <t xml:space="preserve"> </t>
    <phoneticPr fontId="7"/>
  </si>
  <si>
    <t>注：｢受診率」と「１人当たり費用額」は、年間平均一般被保険者数を用いて算出した。</t>
    <rPh sb="0" eb="1">
      <t>チュウ</t>
    </rPh>
    <phoneticPr fontId="7"/>
  </si>
  <si>
    <t xml:space="preserve">   </t>
    <phoneticPr fontId="7"/>
  </si>
  <si>
    <t>－ 前期高齢者分（再掲） －</t>
    <rPh sb="2" eb="4">
      <t>ゼンキ</t>
    </rPh>
    <rPh sb="4" eb="7">
      <t>コウレイシャ</t>
    </rPh>
    <rPh sb="7" eb="8">
      <t>ブン</t>
    </rPh>
    <rPh sb="8" eb="10">
      <t>サイケイ</t>
    </rPh>
    <phoneticPr fontId="7"/>
  </si>
  <si>
    <t>－ 一般被保険者分未就学児分（再掲） －</t>
    <rPh sb="9" eb="10">
      <t>ミ</t>
    </rPh>
    <rPh sb="10" eb="12">
      <t>シュウガク</t>
    </rPh>
    <rPh sb="12" eb="13">
      <t>ジ</t>
    </rPh>
    <rPh sb="14" eb="16">
      <t>サイケイ</t>
    </rPh>
    <phoneticPr fontId="7"/>
  </si>
  <si>
    <t>保険者別療養の給付（診療費）諸率</t>
    <phoneticPr fontId="7"/>
  </si>
  <si>
    <t xml:space="preserve"> 第12表</t>
    <phoneticPr fontId="7"/>
  </si>
  <si>
    <t>国項番</t>
    <rPh sb="0" eb="3">
      <t>クニコウバン</t>
    </rPh>
    <phoneticPr fontId="7"/>
  </si>
  <si>
    <t>保険者分類</t>
    <rPh sb="0" eb="2">
      <t>ホケン</t>
    </rPh>
    <rPh sb="2" eb="3">
      <t>ジャ</t>
    </rPh>
    <rPh sb="3" eb="5">
      <t>ブンルイ</t>
    </rPh>
    <phoneticPr fontId="7"/>
  </si>
  <si>
    <t>－ 70歳以上現役並み所得者分（再掲） －</t>
    <rPh sb="3" eb="6">
      <t>サイイジョウ</t>
    </rPh>
    <rPh sb="6" eb="7">
      <t>ジョウ</t>
    </rPh>
    <rPh sb="7" eb="9">
      <t>ゲンエキ</t>
    </rPh>
    <rPh sb="9" eb="10">
      <t>ナ</t>
    </rPh>
    <rPh sb="11" eb="12">
      <t>ショ</t>
    </rPh>
    <rPh sb="12" eb="14">
      <t>シャブン</t>
    </rPh>
    <rPh sb="15" eb="17">
      <t>サイケイ</t>
    </rPh>
    <phoneticPr fontId="7"/>
  </si>
  <si>
    <t>－70歳以上一般分（再掲） －</t>
    <rPh sb="2" eb="5">
      <t>サイイジョウ</t>
    </rPh>
    <rPh sb="5" eb="7">
      <t>イッパン</t>
    </rPh>
    <rPh sb="7" eb="8">
      <t>ブン</t>
    </rPh>
    <rPh sb="9" eb="11">
      <t>サイケイ</t>
    </rPh>
    <phoneticPr fontId="7"/>
  </si>
  <si>
    <t>C-075 / A-067</t>
    <phoneticPr fontId="7"/>
  </si>
  <si>
    <t>C-078 / A-067</t>
    <phoneticPr fontId="7"/>
  </si>
  <si>
    <t>C-081 / A-067</t>
    <phoneticPr fontId="7"/>
  </si>
  <si>
    <t>C-084 / A-067</t>
    <phoneticPr fontId="7"/>
  </si>
  <si>
    <t>C-076 / C-075</t>
    <phoneticPr fontId="7"/>
  </si>
  <si>
    <t>C-079 / C-078</t>
    <phoneticPr fontId="7"/>
  </si>
  <si>
    <t>C-082 / C-081</t>
    <phoneticPr fontId="7"/>
  </si>
  <si>
    <t>C-085 / C-084</t>
    <phoneticPr fontId="7"/>
  </si>
  <si>
    <t>C-077 / C-076</t>
    <phoneticPr fontId="7"/>
  </si>
  <si>
    <t>C-080 / C-079</t>
    <phoneticPr fontId="7"/>
  </si>
  <si>
    <t>C-083 / C-082</t>
    <phoneticPr fontId="7"/>
  </si>
  <si>
    <t>C-086 / C-085</t>
    <phoneticPr fontId="7"/>
  </si>
  <si>
    <t>C-077 / A-067</t>
    <phoneticPr fontId="7"/>
  </si>
  <si>
    <t>C-080 / A-067</t>
    <phoneticPr fontId="7"/>
  </si>
  <si>
    <t>C-083 / A-067</t>
    <phoneticPr fontId="7"/>
  </si>
  <si>
    <t>C-086 / A-067</t>
    <phoneticPr fontId="7"/>
  </si>
  <si>
    <t>C-604 / C-603</t>
    <phoneticPr fontId="7"/>
  </si>
  <si>
    <t>C-607 / C-606</t>
    <phoneticPr fontId="7"/>
  </si>
  <si>
    <t>C-610 / C-609</t>
    <phoneticPr fontId="7"/>
  </si>
  <si>
    <t>C-613 / C-612</t>
    <phoneticPr fontId="7"/>
  </si>
  <si>
    <t>C-605 / C-604</t>
    <phoneticPr fontId="7"/>
  </si>
  <si>
    <t>C-608 / C-607</t>
    <phoneticPr fontId="7"/>
  </si>
  <si>
    <t>C-611 / C-610</t>
    <phoneticPr fontId="7"/>
  </si>
  <si>
    <t>C-614 / C-613</t>
    <phoneticPr fontId="7"/>
  </si>
  <si>
    <t>C-439 / C-438</t>
    <phoneticPr fontId="7"/>
  </si>
  <si>
    <t>C-442 / C-441</t>
    <phoneticPr fontId="7"/>
  </si>
  <si>
    <t>C-445 / C-444</t>
    <phoneticPr fontId="7"/>
  </si>
  <si>
    <t>C-448 / C-447</t>
    <phoneticPr fontId="7"/>
  </si>
  <si>
    <t>C-440 / C-439</t>
    <phoneticPr fontId="7"/>
  </si>
  <si>
    <t>C-446 / C-445</t>
    <phoneticPr fontId="7"/>
  </si>
  <si>
    <t>C-443 / C-442</t>
    <phoneticPr fontId="7"/>
  </si>
  <si>
    <t>C-449 / C-448</t>
    <phoneticPr fontId="7"/>
  </si>
  <si>
    <t>C-463 / C-462</t>
    <phoneticPr fontId="7"/>
  </si>
  <si>
    <t>C-466 / C-465</t>
    <phoneticPr fontId="7"/>
  </si>
  <si>
    <t>C-469 / C-468</t>
    <phoneticPr fontId="7"/>
  </si>
  <si>
    <t>C-472 / C-471</t>
    <phoneticPr fontId="7"/>
  </si>
  <si>
    <t>C-464 / C-463</t>
    <phoneticPr fontId="7"/>
  </si>
  <si>
    <t>C-467 / C-466</t>
    <phoneticPr fontId="7"/>
  </si>
  <si>
    <t>C-470 / C-469</t>
    <phoneticPr fontId="7"/>
  </si>
  <si>
    <t>C-473 / A-472</t>
    <phoneticPr fontId="7"/>
  </si>
  <si>
    <t>C-487 / C-486</t>
    <phoneticPr fontId="7"/>
  </si>
  <si>
    <t>C-490 / C-489</t>
    <phoneticPr fontId="7"/>
  </si>
  <si>
    <t>C-493 / C-492</t>
    <phoneticPr fontId="7"/>
  </si>
  <si>
    <t>C-496 / C-495</t>
    <phoneticPr fontId="7"/>
  </si>
  <si>
    <t>C-488 / C-487</t>
    <phoneticPr fontId="7"/>
  </si>
  <si>
    <t>C-491 / C-490</t>
    <phoneticPr fontId="7"/>
  </si>
  <si>
    <t>C-494 / C-493</t>
    <phoneticPr fontId="7"/>
  </si>
  <si>
    <t>C-497 / C-496</t>
    <phoneticPr fontId="7"/>
  </si>
  <si>
    <t>C-603 / A-155</t>
  </si>
  <si>
    <t>C-606 / A-155</t>
  </si>
  <si>
    <t>C-609 / A-155</t>
  </si>
  <si>
    <t>C-612 / A-155</t>
  </si>
  <si>
    <t>C-605 / A-155</t>
  </si>
  <si>
    <t>C-608 / A-155</t>
  </si>
  <si>
    <t>C-611 / A-155</t>
  </si>
  <si>
    <t>C-614 / A-155</t>
  </si>
  <si>
    <t>C-438 / A-161</t>
  </si>
  <si>
    <t>C-441 / A-161</t>
  </si>
  <si>
    <t>C-444 / A-161</t>
  </si>
  <si>
    <t>C-447 / A-161</t>
  </si>
  <si>
    <t>C-440 / A-161</t>
  </si>
  <si>
    <t>C-443 / A-161</t>
  </si>
  <si>
    <t>C-446 / A-161</t>
  </si>
  <si>
    <t>C-449 / A-161</t>
  </si>
  <si>
    <t>C-462 / A-162</t>
  </si>
  <si>
    <t>C-465 / A-162</t>
  </si>
  <si>
    <t>C-468 / A-162</t>
  </si>
  <si>
    <t>C-471 / A-162</t>
  </si>
  <si>
    <t>C-464 / A-162</t>
  </si>
  <si>
    <t>C-467 / A-162</t>
  </si>
  <si>
    <t>C-470 / A-162</t>
  </si>
  <si>
    <t>C-473 / A-162</t>
  </si>
  <si>
    <t>C-486 / A-159</t>
  </si>
  <si>
    <t>C-489 / A-159</t>
  </si>
  <si>
    <t>C-492 / A-159</t>
  </si>
  <si>
    <t>C-495 / A-159</t>
  </si>
  <si>
    <t>C-488 / A-159</t>
  </si>
  <si>
    <t>C-491 / A-159</t>
  </si>
  <si>
    <t>C-494 / A-159</t>
  </si>
  <si>
    <t>C-497 / A-159</t>
  </si>
  <si>
    <t>受         診         率</t>
    <phoneticPr fontId="7"/>
  </si>
  <si>
    <t>入  院</t>
    <phoneticPr fontId="7"/>
  </si>
  <si>
    <t>令和５年度</t>
  </si>
  <si>
    <t>令和3年度総計</t>
  </si>
  <si>
    <t/>
  </si>
  <si>
    <t>令和4年度総計</t>
  </si>
  <si>
    <t>令和5年度総計</t>
  </si>
  <si>
    <t>公営計</t>
  </si>
  <si>
    <t>特別区計</t>
  </si>
  <si>
    <t>市町村計</t>
  </si>
  <si>
    <t>多摩計</t>
  </si>
  <si>
    <t>島しょ計</t>
  </si>
  <si>
    <t>組合計</t>
  </si>
  <si>
    <t>千代田区　　　　　　</t>
  </si>
  <si>
    <t>1100</t>
  </si>
  <si>
    <t>中央区　　　　　　</t>
  </si>
  <si>
    <t>港区　　　　　　</t>
  </si>
  <si>
    <t>新宿区　　　　　　</t>
  </si>
  <si>
    <t>文京区　　　　　　</t>
  </si>
  <si>
    <t>台東区　　　　　　</t>
  </si>
  <si>
    <t>墨田区　　　　　　</t>
  </si>
  <si>
    <t>江東区　　　　　　</t>
  </si>
  <si>
    <t>品川区　　　　　　</t>
  </si>
  <si>
    <t>目黒区　　　　　　</t>
  </si>
  <si>
    <t>大田区　　　　　　</t>
  </si>
  <si>
    <t>世田谷区　　　　　　</t>
  </si>
  <si>
    <t>渋谷区　　　　　　</t>
  </si>
  <si>
    <t>中野区　　　　　　</t>
  </si>
  <si>
    <t>杉並区　　　　　　</t>
  </si>
  <si>
    <t>豊島区　　　　　　</t>
  </si>
  <si>
    <t>北区　　　　　　</t>
  </si>
  <si>
    <t>荒川区　　　　　　</t>
  </si>
  <si>
    <t>板橋区　　　　　　</t>
  </si>
  <si>
    <t>練馬区　　　　　　</t>
  </si>
  <si>
    <t>足立区　　　　　　</t>
  </si>
  <si>
    <t>葛飾区　　　　　　</t>
  </si>
  <si>
    <t>江戸川区　　　　　　</t>
  </si>
  <si>
    <t>八王子市　　　　　　</t>
  </si>
  <si>
    <t>1211</t>
  </si>
  <si>
    <t>立川市　　　　　　</t>
  </si>
  <si>
    <t>武蔵野市　　　　　　</t>
  </si>
  <si>
    <t>三鷹市　　　　　　</t>
  </si>
  <si>
    <t>青梅市　　　　　　</t>
  </si>
  <si>
    <t>府中市　　　　　　</t>
  </si>
  <si>
    <t>昭島市　　　　　　</t>
  </si>
  <si>
    <t>調布市　　　　　　</t>
  </si>
  <si>
    <t>町田市　　　　　　</t>
  </si>
  <si>
    <t>福生市　　　　　　</t>
  </si>
  <si>
    <t>羽村市　　　　　　</t>
  </si>
  <si>
    <t>瑞穂町　　　　　　</t>
  </si>
  <si>
    <t>1212</t>
  </si>
  <si>
    <t>あきる野市　　　　　　</t>
  </si>
  <si>
    <t>日の出町　　　　　　</t>
  </si>
  <si>
    <t>檜原村　　　　　　</t>
  </si>
  <si>
    <t>奥多摩町　　　　　　</t>
  </si>
  <si>
    <t>日野市　　　　　　</t>
  </si>
  <si>
    <t>多摩市　　　　　　</t>
  </si>
  <si>
    <t>稲城市　　　　　　</t>
  </si>
  <si>
    <t>国立市　　　　　　</t>
  </si>
  <si>
    <t>狛江市　　　　　　</t>
  </si>
  <si>
    <t>小金井市　　　　　　</t>
  </si>
  <si>
    <t>国分寺市　　　　　　</t>
  </si>
  <si>
    <t>武蔵村山市　　　　　　</t>
  </si>
  <si>
    <t>東大和市　　　　　　</t>
  </si>
  <si>
    <t>東村山市　　　　　　</t>
  </si>
  <si>
    <t>清瀬市　　　　　　</t>
  </si>
  <si>
    <t>東久留米市　　　　　　</t>
  </si>
  <si>
    <t>西東京市　　　　　　</t>
  </si>
  <si>
    <t>小平市　　　　　　</t>
  </si>
  <si>
    <t>大島町　　　　　　</t>
  </si>
  <si>
    <t>1222</t>
  </si>
  <si>
    <t>利島村　　　　　　</t>
  </si>
  <si>
    <t>新島村　　　　　　</t>
  </si>
  <si>
    <t>神津島村　　　　　　</t>
  </si>
  <si>
    <t>三宅村　　　　　　</t>
  </si>
  <si>
    <t>御蔵島村　　　　　　</t>
  </si>
  <si>
    <t>八丈町　　　　　　</t>
  </si>
  <si>
    <t>青ヶ島村　　　　　　</t>
  </si>
  <si>
    <t>小笠原村　　　　　　</t>
  </si>
  <si>
    <t>全国土木　　　　　　</t>
  </si>
  <si>
    <t>2100</t>
  </si>
  <si>
    <t>東京理容　　　　　　</t>
  </si>
  <si>
    <t>2200</t>
  </si>
  <si>
    <t>東京芸能人　　　　　　</t>
  </si>
  <si>
    <t>文芸美術　　　　　　</t>
  </si>
  <si>
    <t>料理飲食　　　　　　</t>
  </si>
  <si>
    <t>東京技芸　　　　　　</t>
  </si>
  <si>
    <t>食品販売　　　　　　</t>
  </si>
  <si>
    <t>東京美容　　　　　　</t>
  </si>
  <si>
    <t>自転車商　　　　　　</t>
  </si>
  <si>
    <t>青果卸売　　　　　　</t>
  </si>
  <si>
    <t>東京浴場　　　　　　</t>
  </si>
  <si>
    <t>東京弁護士　　　　　　</t>
  </si>
  <si>
    <t>東京薬剤師　　　　　　</t>
  </si>
  <si>
    <t>東京都医師　　　　　　</t>
  </si>
  <si>
    <t>左官タイル　　　　　　</t>
  </si>
  <si>
    <t>2300</t>
  </si>
  <si>
    <t>建設職能　　　　　　</t>
  </si>
  <si>
    <t>東京建設業　　　　　　</t>
  </si>
  <si>
    <t>中央建設　　　　　　</t>
  </si>
  <si>
    <t>東京土建　　　　　　</t>
  </si>
  <si>
    <t>全国板金業　　　　　　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</si>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</sst>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;[Red]\-#,##0.000"/>
    <numFmt numFmtId="177" formatCode="0.000"/>
  </numFmts>
  <fonts count="17">
    <font>
      <sz val="11"/>
      <name val="明朝"/>
      <family val="3"/>
      <charset val="128"/>
    </font>
    <font>
      <sz val="11"/>
      <name val="明朝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38" fontId="1" fillId="0" borderId="0" applyFont="0" applyFill="0" applyBorder="0" applyAlignment="0" applyProtection="0"/>
  </cellStyleXfs>
  <cellXfs count="170">
    <xf numFmtId="0" fontId="0" fillId="0" borderId="0" xfId="0"/>
    <xf numFmtId="38" fontId="3" fillId="0" borderId="0" xfId="1" applyFont="1"/>
    <xf numFmtId="38" fontId="3" fillId="0" borderId="2" xfId="1" applyFont="1" applyBorder="1"/>
    <xf numFmtId="0" fontId="2" fillId="0" borderId="0" xfId="3" applyFont="1" applyAlignment="1">
      <alignment horizontal="centerContinuous"/>
    </xf>
    <xf numFmtId="0" fontId="2" fillId="0" borderId="0" xfId="3" applyFont="1"/>
    <xf numFmtId="38" fontId="4" fillId="0" borderId="0" xfId="1" applyFont="1" applyAlignment="1">
      <alignment horizontal="centerContinuous"/>
    </xf>
    <xf numFmtId="0" fontId="3" fillId="0" borderId="3" xfId="3" applyFont="1" applyBorder="1"/>
    <xf numFmtId="0" fontId="3" fillId="0" borderId="4" xfId="3" applyFont="1" applyBorder="1"/>
    <xf numFmtId="0" fontId="3" fillId="0" borderId="5" xfId="3" applyFont="1" applyBorder="1" applyAlignment="1">
      <alignment horizontal="centerContinuous"/>
    </xf>
    <xf numFmtId="0" fontId="3" fillId="0" borderId="6" xfId="3" applyFont="1" applyBorder="1" applyAlignment="1">
      <alignment horizontal="centerContinuous"/>
    </xf>
    <xf numFmtId="0" fontId="3" fillId="0" borderId="3" xfId="3" applyFont="1" applyBorder="1" applyAlignment="1">
      <alignment horizontal="centerContinuous"/>
    </xf>
    <xf numFmtId="0" fontId="3" fillId="0" borderId="0" xfId="3" applyFont="1"/>
    <xf numFmtId="0" fontId="3" fillId="0" borderId="7" xfId="3" applyFont="1" applyBorder="1" applyAlignment="1">
      <alignment horizontal="distributed"/>
    </xf>
    <xf numFmtId="0" fontId="3" fillId="0" borderId="1" xfId="3" applyFont="1" applyBorder="1" applyAlignment="1">
      <alignment horizontal="center" vertical="center"/>
    </xf>
    <xf numFmtId="0" fontId="3" fillId="0" borderId="8" xfId="3" applyFont="1" applyBorder="1" applyAlignment="1">
      <alignment horizontal="centerContinuous" vertical="center"/>
    </xf>
    <xf numFmtId="0" fontId="3" fillId="0" borderId="9" xfId="3" applyFont="1" applyBorder="1" applyAlignment="1">
      <alignment horizontal="center"/>
    </xf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vertical="top"/>
    </xf>
    <xf numFmtId="177" fontId="3" fillId="0" borderId="0" xfId="3" applyNumberFormat="1" applyFont="1"/>
    <xf numFmtId="2" fontId="3" fillId="0" borderId="0" xfId="3" applyNumberFormat="1" applyFont="1"/>
    <xf numFmtId="0" fontId="3" fillId="0" borderId="0" xfId="3" applyFont="1" applyAlignment="1">
      <alignment horizontal="distributed"/>
    </xf>
    <xf numFmtId="0" fontId="6" fillId="0" borderId="0" xfId="3" applyFont="1"/>
    <xf numFmtId="0" fontId="3" fillId="0" borderId="7" xfId="3" applyFont="1" applyBorder="1" applyAlignment="1">
      <alignment horizontal="centerContinuous" vertical="center"/>
    </xf>
    <xf numFmtId="0" fontId="3" fillId="0" borderId="1" xfId="3" applyFont="1" applyBorder="1" applyAlignment="1">
      <alignment horizontal="centerContinuous" vertical="center"/>
    </xf>
    <xf numFmtId="0" fontId="3" fillId="0" borderId="10" xfId="3" applyFont="1" applyBorder="1" applyAlignment="1">
      <alignment horizontal="centerContinuous" vertical="top"/>
    </xf>
    <xf numFmtId="0" fontId="3" fillId="0" borderId="11" xfId="3" applyFont="1" applyBorder="1" applyAlignment="1">
      <alignment horizontal="centerContinuous" vertical="top"/>
    </xf>
    <xf numFmtId="0" fontId="3" fillId="0" borderId="7" xfId="3" applyFont="1" applyBorder="1" applyAlignment="1">
      <alignment horizontal="distributed" vertical="center"/>
    </xf>
    <xf numFmtId="0" fontId="3" fillId="0" borderId="1" xfId="3" applyFont="1" applyBorder="1" applyAlignment="1">
      <alignment horizontal="center"/>
    </xf>
    <xf numFmtId="0" fontId="3" fillId="0" borderId="0" xfId="3" applyFont="1" applyAlignment="1">
      <alignment horizontal="right"/>
    </xf>
    <xf numFmtId="0" fontId="3" fillId="0" borderId="1" xfId="3" applyFont="1" applyBorder="1" applyAlignment="1">
      <alignment horizontal="right" vertical="center"/>
    </xf>
    <xf numFmtId="38" fontId="4" fillId="0" borderId="0" xfId="1" applyFont="1" applyAlignment="1"/>
    <xf numFmtId="0" fontId="8" fillId="0" borderId="0" xfId="3" applyFont="1" applyAlignment="1">
      <alignment horizontal="right"/>
    </xf>
    <xf numFmtId="176" fontId="3" fillId="0" borderId="2" xfId="1" applyNumberFormat="1" applyFont="1" applyBorder="1"/>
    <xf numFmtId="0" fontId="2" fillId="0" borderId="0" xfId="4" applyFont="1"/>
    <xf numFmtId="177" fontId="3" fillId="0" borderId="0" xfId="4" applyNumberFormat="1" applyFont="1"/>
    <xf numFmtId="176" fontId="3" fillId="0" borderId="0" xfId="1" applyNumberFormat="1" applyFont="1"/>
    <xf numFmtId="177" fontId="3" fillId="0" borderId="2" xfId="4" applyNumberFormat="1" applyFont="1" applyBorder="1"/>
    <xf numFmtId="2" fontId="3" fillId="0" borderId="2" xfId="4" applyNumberFormat="1" applyFont="1" applyBorder="1"/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4" applyFont="1"/>
    <xf numFmtId="176" fontId="6" fillId="0" borderId="0" xfId="1" applyNumberFormat="1" applyFont="1"/>
    <xf numFmtId="2" fontId="3" fillId="0" borderId="0" xfId="4" applyNumberFormat="1" applyFont="1"/>
    <xf numFmtId="176" fontId="2" fillId="0" borderId="0" xfId="1" applyNumberFormat="1" applyFont="1"/>
    <xf numFmtId="0" fontId="3" fillId="0" borderId="6" xfId="0" applyFont="1" applyBorder="1" applyAlignment="1">
      <alignment vertical="center" wrapText="1"/>
    </xf>
    <xf numFmtId="176" fontId="3" fillId="0" borderId="0" xfId="1" applyNumberFormat="1" applyFont="1" applyFill="1"/>
    <xf numFmtId="38" fontId="3" fillId="0" borderId="0" xfId="1" applyFont="1" applyFill="1"/>
    <xf numFmtId="176" fontId="3" fillId="0" borderId="2" xfId="1" applyNumberFormat="1" applyFont="1" applyFill="1" applyBorder="1"/>
    <xf numFmtId="38" fontId="3" fillId="0" borderId="2" xfId="1" applyFont="1" applyFill="1" applyBorder="1"/>
    <xf numFmtId="176" fontId="3" fillId="0" borderId="6" xfId="1" applyNumberFormat="1" applyFont="1" applyFill="1" applyBorder="1" applyAlignment="1">
      <alignment horizontal="left" vertical="center"/>
    </xf>
    <xf numFmtId="176" fontId="6" fillId="0" borderId="0" xfId="1" applyNumberFormat="1" applyFont="1" applyFill="1"/>
    <xf numFmtId="176" fontId="2" fillId="0" borderId="0" xfId="1" applyNumberFormat="1" applyFont="1" applyFill="1"/>
    <xf numFmtId="0" fontId="9" fillId="0" borderId="0" xfId="0" quotePrefix="1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3" applyFont="1" applyAlignment="1">
      <alignment horizontal="left"/>
    </xf>
    <xf numFmtId="0" fontId="3" fillId="0" borderId="6" xfId="0" applyFont="1" applyBorder="1" applyAlignment="1">
      <alignment vertical="top" wrapText="1"/>
    </xf>
    <xf numFmtId="38" fontId="3" fillId="0" borderId="14" xfId="1" applyFont="1" applyBorder="1"/>
    <xf numFmtId="38" fontId="3" fillId="0" borderId="14" xfId="1" applyFont="1" applyFill="1" applyBorder="1"/>
    <xf numFmtId="0" fontId="3" fillId="0" borderId="7" xfId="3" applyFont="1" applyBorder="1" applyAlignment="1">
      <alignment horizontal="right" vertical="top"/>
    </xf>
    <xf numFmtId="0" fontId="10" fillId="0" borderId="0" xfId="3" applyFont="1" applyAlignment="1">
      <alignment horizontal="center" vertical="center"/>
    </xf>
    <xf numFmtId="38" fontId="10" fillId="0" borderId="12" xfId="5" applyFont="1" applyFill="1" applyBorder="1" applyAlignment="1">
      <alignment horizontal="center" vertical="center" wrapText="1"/>
    </xf>
    <xf numFmtId="38" fontId="10" fillId="0" borderId="13" xfId="5" applyFont="1" applyFill="1" applyBorder="1" applyAlignment="1">
      <alignment horizontal="center" vertical="center" wrapText="1"/>
    </xf>
    <xf numFmtId="0" fontId="3" fillId="0" borderId="0" xfId="3" applyFont="1" applyAlignment="1">
      <alignment horizontal="right" vertical="top"/>
    </xf>
    <xf numFmtId="0" fontId="3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3" fillId="0" borderId="2" xfId="3" applyFont="1" applyBorder="1" applyAlignment="1">
      <alignment horizontal="distributed"/>
    </xf>
    <xf numFmtId="0" fontId="3" fillId="0" borderId="0" xfId="3" applyFont="1" applyAlignment="1">
      <alignment horizontal="distributed" vertical="top"/>
    </xf>
    <xf numFmtId="0" fontId="10" fillId="0" borderId="12" xfId="2" applyFont="1" applyBorder="1" applyAlignment="1">
      <alignment horizontal="distributed"/>
    </xf>
    <xf numFmtId="0" fontId="3" fillId="0" borderId="13" xfId="3" applyFont="1" applyBorder="1"/>
    <xf numFmtId="0" fontId="3" fillId="0" borderId="7" xfId="3" applyFont="1" applyBorder="1" applyAlignment="1">
      <alignment horizontal="center" vertical="top"/>
    </xf>
    <xf numFmtId="0" fontId="3" fillId="0" borderId="14" xfId="3" applyFont="1" applyBorder="1" applyAlignment="1">
      <alignment horizontal="center"/>
    </xf>
    <xf numFmtId="0" fontId="10" fillId="0" borderId="14" xfId="2" applyFont="1" applyBorder="1"/>
    <xf numFmtId="0" fontId="3" fillId="0" borderId="8" xfId="3" applyFont="1" applyBorder="1"/>
    <xf numFmtId="0" fontId="3" fillId="0" borderId="9" xfId="3" applyFont="1" applyBorder="1" applyAlignment="1">
      <alignment horizontal="distributed"/>
    </xf>
    <xf numFmtId="0" fontId="11" fillId="0" borderId="7" xfId="2" applyFont="1" applyBorder="1"/>
    <xf numFmtId="0" fontId="11" fillId="0" borderId="7" xfId="3" applyFont="1" applyBorder="1"/>
    <xf numFmtId="0" fontId="11" fillId="0" borderId="0" xfId="0" applyFont="1" applyAlignment="1">
      <alignment horizontal="distributed" shrinkToFit="1"/>
    </xf>
    <xf numFmtId="38" fontId="11" fillId="0" borderId="0" xfId="5" applyFont="1" applyFill="1" applyBorder="1" applyAlignment="1">
      <alignment horizontal="right"/>
    </xf>
    <xf numFmtId="38" fontId="11" fillId="0" borderId="7" xfId="5" applyFont="1" applyFill="1" applyBorder="1" applyAlignment="1">
      <alignment horizontal="right"/>
    </xf>
    <xf numFmtId="0" fontId="11" fillId="0" borderId="0" xfId="0" applyFont="1" applyAlignment="1">
      <alignment horizontal="left" shrinkToFit="1"/>
    </xf>
    <xf numFmtId="0" fontId="11" fillId="0" borderId="7" xfId="0" applyFont="1" applyBorder="1" applyAlignment="1">
      <alignment horizontal="center"/>
    </xf>
    <xf numFmtId="0" fontId="11" fillId="0" borderId="14" xfId="3" applyFont="1" applyBorder="1" applyAlignment="1">
      <alignment horizontal="center"/>
    </xf>
    <xf numFmtId="0" fontId="11" fillId="0" borderId="2" xfId="3" applyFont="1" applyBorder="1" applyAlignment="1">
      <alignment horizontal="distributed"/>
    </xf>
    <xf numFmtId="177" fontId="11" fillId="0" borderId="2" xfId="3" applyNumberFormat="1" applyFont="1" applyBorder="1"/>
    <xf numFmtId="2" fontId="11" fillId="0" borderId="2" xfId="3" applyNumberFormat="1" applyFont="1" applyBorder="1"/>
    <xf numFmtId="38" fontId="11" fillId="0" borderId="2" xfId="1" applyFont="1" applyBorder="1"/>
    <xf numFmtId="38" fontId="11" fillId="0" borderId="14" xfId="1" applyFont="1" applyBorder="1"/>
    <xf numFmtId="0" fontId="12" fillId="0" borderId="0" xfId="0" applyFont="1" applyAlignment="1">
      <alignment horizontal="left"/>
    </xf>
    <xf numFmtId="38" fontId="13" fillId="0" borderId="0" xfId="1" applyFont="1" applyAlignment="1"/>
    <xf numFmtId="0" fontId="14" fillId="0" borderId="0" xfId="3" applyFont="1"/>
    <xf numFmtId="0" fontId="14" fillId="0" borderId="0" xfId="4" applyFont="1"/>
    <xf numFmtId="176" fontId="14" fillId="0" borderId="0" xfId="1" applyNumberFormat="1" applyFont="1" applyFill="1" applyAlignment="1"/>
    <xf numFmtId="0" fontId="14" fillId="0" borderId="0" xfId="4" applyFont="1" applyAlignment="1">
      <alignment horizontal="centerContinuous"/>
    </xf>
    <xf numFmtId="0" fontId="13" fillId="0" borderId="0" xfId="4" quotePrefix="1" applyFont="1" applyAlignment="1">
      <alignment horizontal="centerContinuous"/>
    </xf>
    <xf numFmtId="38" fontId="15" fillId="0" borderId="0" xfId="0" quotePrefix="1" applyNumberFormat="1" applyFont="1" applyAlignment="1">
      <alignment horizontal="right"/>
    </xf>
    <xf numFmtId="38" fontId="13" fillId="0" borderId="0" xfId="1" applyFont="1" applyAlignment="1">
      <alignment horizontal="centerContinuous"/>
    </xf>
    <xf numFmtId="0" fontId="14" fillId="0" borderId="0" xfId="3" applyFont="1" applyAlignment="1">
      <alignment horizontal="centerContinuous"/>
    </xf>
    <xf numFmtId="38" fontId="15" fillId="0" borderId="0" xfId="0" quotePrefix="1" applyNumberFormat="1" applyFont="1" applyAlignment="1">
      <alignment horizontal="left"/>
    </xf>
    <xf numFmtId="176" fontId="14" fillId="0" borderId="0" xfId="1" applyNumberFormat="1" applyFont="1" applyFill="1" applyAlignment="1">
      <alignment horizontal="left"/>
    </xf>
    <xf numFmtId="0" fontId="14" fillId="0" borderId="0" xfId="4" applyFont="1" applyAlignment="1">
      <alignment horizontal="left"/>
    </xf>
    <xf numFmtId="0" fontId="16" fillId="0" borderId="0" xfId="4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3" xfId="3" applyFont="1" applyBorder="1"/>
    <xf numFmtId="0" fontId="11" fillId="0" borderId="4" xfId="3" applyFont="1" applyBorder="1"/>
    <xf numFmtId="0" fontId="11" fillId="0" borderId="5" xfId="4" applyFont="1" applyBorder="1" applyAlignment="1">
      <alignment horizontal="centerContinuous"/>
    </xf>
    <xf numFmtId="176" fontId="11" fillId="0" borderId="6" xfId="1" applyNumberFormat="1" applyFont="1" applyFill="1" applyBorder="1" applyAlignment="1">
      <alignment horizontal="centerContinuous"/>
    </xf>
    <xf numFmtId="0" fontId="11" fillId="0" borderId="6" xfId="4" applyFont="1" applyBorder="1" applyAlignment="1">
      <alignment horizontal="centerContinuous"/>
    </xf>
    <xf numFmtId="176" fontId="11" fillId="0" borderId="3" xfId="1" applyNumberFormat="1" applyFont="1" applyFill="1" applyBorder="1" applyAlignment="1">
      <alignment horizontal="centerContinuous"/>
    </xf>
    <xf numFmtId="0" fontId="11" fillId="0" borderId="3" xfId="4" applyFont="1" applyBorder="1" applyAlignment="1">
      <alignment horizontal="centerContinuous"/>
    </xf>
    <xf numFmtId="0" fontId="11" fillId="0" borderId="7" xfId="3" applyFont="1" applyBorder="1" applyAlignment="1">
      <alignment horizontal="distributed" vertical="center"/>
    </xf>
    <xf numFmtId="0" fontId="11" fillId="0" borderId="1" xfId="3" applyFont="1" applyBorder="1" applyAlignment="1">
      <alignment horizontal="center"/>
    </xf>
    <xf numFmtId="0" fontId="11" fillId="0" borderId="10" xfId="4" applyFont="1" applyBorder="1" applyAlignment="1">
      <alignment horizontal="centerContinuous" vertical="top"/>
    </xf>
    <xf numFmtId="176" fontId="11" fillId="0" borderId="11" xfId="1" applyNumberFormat="1" applyFont="1" applyFill="1" applyBorder="1" applyAlignment="1">
      <alignment horizontal="centerContinuous" vertical="top"/>
    </xf>
    <xf numFmtId="0" fontId="11" fillId="0" borderId="11" xfId="4" applyFont="1" applyBorder="1" applyAlignment="1">
      <alignment horizontal="centerContinuous" vertical="top"/>
    </xf>
    <xf numFmtId="176" fontId="11" fillId="0" borderId="8" xfId="1" applyNumberFormat="1" applyFont="1" applyFill="1" applyBorder="1" applyAlignment="1">
      <alignment horizontal="centerContinuous" vertical="center"/>
    </xf>
    <xf numFmtId="0" fontId="11" fillId="0" borderId="8" xfId="4" applyFont="1" applyBorder="1" applyAlignment="1">
      <alignment horizontal="centerContinuous" vertical="center"/>
    </xf>
    <xf numFmtId="0" fontId="11" fillId="0" borderId="7" xfId="3" applyFont="1" applyBorder="1" applyAlignment="1">
      <alignment horizontal="distributed"/>
    </xf>
    <xf numFmtId="0" fontId="11" fillId="0" borderId="1" xfId="3" applyFont="1" applyBorder="1" applyAlignment="1">
      <alignment horizontal="center" vertical="center"/>
    </xf>
    <xf numFmtId="0" fontId="11" fillId="0" borderId="1" xfId="3" applyFont="1" applyBorder="1"/>
    <xf numFmtId="0" fontId="11" fillId="0" borderId="1" xfId="4" applyFont="1" applyBorder="1" applyAlignment="1">
      <alignment horizontal="centerContinuous" vertical="center"/>
    </xf>
    <xf numFmtId="176" fontId="11" fillId="0" borderId="7" xfId="1" applyNumberFormat="1" applyFont="1" applyFill="1" applyBorder="1" applyAlignment="1">
      <alignment horizontal="centerContinuous" vertical="center"/>
    </xf>
    <xf numFmtId="0" fontId="11" fillId="0" borderId="7" xfId="4" applyFont="1" applyBorder="1" applyAlignment="1">
      <alignment horizontal="centerContinuous" vertical="center"/>
    </xf>
    <xf numFmtId="0" fontId="11" fillId="0" borderId="1" xfId="4" applyFont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center" vertical="center"/>
    </xf>
    <xf numFmtId="0" fontId="11" fillId="0" borderId="1" xfId="4" applyFont="1" applyBorder="1" applyAlignment="1">
      <alignment horizontal="right" vertical="center"/>
    </xf>
    <xf numFmtId="0" fontId="11" fillId="0" borderId="8" xfId="3" applyFont="1" applyBorder="1"/>
    <xf numFmtId="0" fontId="11" fillId="0" borderId="9" xfId="3" applyFont="1" applyBorder="1" applyAlignment="1">
      <alignment horizontal="distributed"/>
    </xf>
    <xf numFmtId="0" fontId="11" fillId="0" borderId="9" xfId="4" applyFont="1" applyBorder="1" applyAlignment="1">
      <alignment horizontal="center"/>
    </xf>
    <xf numFmtId="176" fontId="11" fillId="0" borderId="9" xfId="1" applyNumberFormat="1" applyFont="1" applyFill="1" applyBorder="1" applyAlignment="1">
      <alignment horizontal="center"/>
    </xf>
    <xf numFmtId="0" fontId="11" fillId="0" borderId="7" xfId="3" applyFont="1" applyBorder="1" applyAlignment="1">
      <alignment horizontal="center" vertical="top"/>
    </xf>
    <xf numFmtId="0" fontId="11" fillId="0" borderId="0" xfId="3" applyFont="1" applyAlignment="1">
      <alignment horizontal="distributed" vertical="top"/>
    </xf>
    <xf numFmtId="0" fontId="11" fillId="0" borderId="7" xfId="3" applyFont="1" applyBorder="1" applyAlignment="1">
      <alignment vertical="top"/>
    </xf>
    <xf numFmtId="0" fontId="11" fillId="0" borderId="0" xfId="4" applyFont="1" applyAlignment="1">
      <alignment horizontal="center" vertical="top"/>
    </xf>
    <xf numFmtId="176" fontId="11" fillId="0" borderId="0" xfId="1" applyNumberFormat="1" applyFont="1" applyFill="1" applyBorder="1" applyAlignment="1">
      <alignment horizontal="center" vertical="top"/>
    </xf>
    <xf numFmtId="0" fontId="11" fillId="0" borderId="0" xfId="4" applyFont="1" applyAlignment="1">
      <alignment horizontal="right" vertical="top"/>
    </xf>
    <xf numFmtId="0" fontId="11" fillId="0" borderId="7" xfId="4" applyFont="1" applyBorder="1" applyAlignment="1">
      <alignment horizontal="right" vertical="top"/>
    </xf>
    <xf numFmtId="176" fontId="14" fillId="0" borderId="0" xfId="1" applyNumberFormat="1" applyFont="1" applyAlignment="1"/>
    <xf numFmtId="176" fontId="14" fillId="0" borderId="0" xfId="1" applyNumberFormat="1" applyFont="1" applyAlignment="1">
      <alignment horizontal="left"/>
    </xf>
    <xf numFmtId="0" fontId="16" fillId="0" borderId="0" xfId="4" applyFont="1" applyAlignment="1">
      <alignment horizontal="left"/>
    </xf>
    <xf numFmtId="176" fontId="11" fillId="0" borderId="6" xfId="1" applyNumberFormat="1" applyFont="1" applyBorder="1" applyAlignment="1">
      <alignment horizontal="centerContinuous"/>
    </xf>
    <xf numFmtId="176" fontId="11" fillId="0" borderId="3" xfId="1" applyNumberFormat="1" applyFont="1" applyBorder="1" applyAlignment="1">
      <alignment horizontal="centerContinuous"/>
    </xf>
    <xf numFmtId="176" fontId="11" fillId="0" borderId="11" xfId="1" applyNumberFormat="1" applyFont="1" applyBorder="1" applyAlignment="1">
      <alignment horizontal="centerContinuous" vertical="top"/>
    </xf>
    <xf numFmtId="176" fontId="11" fillId="0" borderId="8" xfId="1" applyNumberFormat="1" applyFont="1" applyBorder="1" applyAlignment="1">
      <alignment horizontal="centerContinuous" vertical="center"/>
    </xf>
    <xf numFmtId="176" fontId="11" fillId="0" borderId="7" xfId="1" applyNumberFormat="1" applyFont="1" applyBorder="1" applyAlignment="1">
      <alignment horizontal="centerContinuous" vertical="center"/>
    </xf>
    <xf numFmtId="176" fontId="11" fillId="0" borderId="1" xfId="1" applyNumberFormat="1" applyFont="1" applyBorder="1" applyAlignment="1">
      <alignment horizontal="center" vertical="center"/>
    </xf>
    <xf numFmtId="176" fontId="11" fillId="0" borderId="9" xfId="1" applyNumberFormat="1" applyFont="1" applyBorder="1" applyAlignment="1">
      <alignment horizontal="center"/>
    </xf>
    <xf numFmtId="176" fontId="11" fillId="0" borderId="0" xfId="1" applyNumberFormat="1" applyFont="1" applyBorder="1" applyAlignment="1">
      <alignment horizontal="center" vertical="top"/>
    </xf>
    <xf numFmtId="176" fontId="14" fillId="0" borderId="0" xfId="1" applyNumberFormat="1" applyFont="1" applyFill="1" applyAlignment="1">
      <alignment horizontal="centerContinuous"/>
    </xf>
    <xf numFmtId="38" fontId="16" fillId="0" borderId="0" xfId="1" applyFont="1" applyFill="1" applyAlignment="1">
      <alignment horizontal="right"/>
    </xf>
    <xf numFmtId="38" fontId="16" fillId="0" borderId="0" xfId="1" applyFont="1" applyFill="1" applyAlignment="1">
      <alignment horizontal="left"/>
    </xf>
    <xf numFmtId="176" fontId="11" fillId="0" borderId="0" xfId="5" applyNumberFormat="1" applyFont="1" applyFill="1" applyBorder="1" applyAlignment="1">
      <alignment horizontal="right"/>
    </xf>
    <xf numFmtId="40" fontId="11" fillId="0" borderId="0" xfId="5" applyNumberFormat="1" applyFont="1" applyFill="1" applyBorder="1" applyAlignment="1">
      <alignment horizontal="right"/>
    </xf>
    <xf numFmtId="0" fontId="2" fillId="0" borderId="0" xfId="3" applyFont="1" applyAlignment="1">
      <alignment horizontal="center"/>
    </xf>
    <xf numFmtId="0" fontId="3" fillId="0" borderId="4" xfId="3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3" fillId="0" borderId="13" xfId="3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1" fillId="0" borderId="0" xfId="0" applyFont="1" applyAlignment="1">
      <alignment horizontal="distributed" justifyLastLine="1"/>
    </xf>
    <xf numFmtId="0" fontId="14" fillId="0" borderId="0" xfId="3" applyFont="1" applyAlignment="1">
      <alignment horizontal="center"/>
    </xf>
    <xf numFmtId="0" fontId="11" fillId="0" borderId="4" xfId="3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1" fillId="0" borderId="9" xfId="3" applyFont="1" applyBorder="1" applyAlignment="1">
      <alignment horizontal="center"/>
    </xf>
    <xf numFmtId="0" fontId="11" fillId="0" borderId="9" xfId="3" applyFont="1" applyBorder="1"/>
    <xf numFmtId="0" fontId="10" fillId="0" borderId="13" xfId="3" applyFont="1" applyBorder="1"/>
    <xf numFmtId="38" fontId="10" fillId="0" borderId="12" xfId="5" applyFont="1" applyFill="1" applyBorder="1" applyAlignment="1">
      <alignment horizontal="left" vertical="top" wrapText="1"/>
    </xf>
    <xf numFmtId="38" fontId="10" fillId="0" borderId="13" xfId="5" applyFont="1" applyFill="1" applyBorder="1" applyAlignment="1">
      <alignment horizontal="left" vertical="top" wrapText="1"/>
    </xf>
    <xf numFmtId="0" fontId="10" fillId="0" borderId="0" xfId="3" applyFont="1"/>
    <xf numFmtId="0" fontId="10" fillId="0" borderId="13" xfId="3" applyFont="1" applyBorder="1" applyAlignment="1">
      <alignment horizontal="center"/>
    </xf>
    <xf numFmtId="38" fontId="10" fillId="0" borderId="7" xfId="1" applyFont="1" applyBorder="1" applyAlignment="1">
      <alignment horizontal="center"/>
    </xf>
  </cellXfs>
  <cellStyles count="6">
    <cellStyle name="桁区切り" xfId="1" builtinId="6"/>
    <cellStyle name="桁区切り 2" xfId="5" xr:uid="{22229CD3-B502-490D-B3F4-97C4E154BB06}"/>
    <cellStyle name="標準" xfId="0" builtinId="0"/>
    <cellStyle name="標準 2" xfId="2" xr:uid="{00000000-0005-0000-0000-000002000000}"/>
    <cellStyle name="標準_12表その1" xfId="3" xr:uid="{00000000-0005-0000-0000-000003000000}"/>
    <cellStyle name="標準_12表その1_17第09表" xfId="4" xr:uid="{00000000-0005-0000-0000-000004000000}"/>
  </cellStyles>
  <dxfs count="5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A66A9-1911-407B-A106-732F0E06D562}">
  <dimension ref="A1:AH159"/>
  <sheetViews>
    <sheetView tabSelected="1" view="pageBreakPreview"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1" sqref="D11"/>
    </sheetView>
  </sheetViews>
  <sheetFormatPr defaultColWidth="9" defaultRowHeight="12"/>
  <cols>
    <col min="1" max="1" width="5.6640625" style="4" customWidth="1" collapsed="1"/>
    <col min="2" max="2" width="15.88671875" style="4" customWidth="1" collapsed="1"/>
    <col min="3" max="3" width="9" style="152" hidden="1" customWidth="1" collapsed="1"/>
    <col min="4" max="7" width="9.21875" style="4" customWidth="1" collapsed="1"/>
    <col min="8" max="11" width="7.77734375" style="4" customWidth="1" collapsed="1"/>
    <col min="12" max="12" width="11.6640625" style="4" customWidth="1" collapsed="1"/>
    <col min="13" max="18" width="10.6640625" style="4" customWidth="1" collapsed="1"/>
    <col min="19" max="19" width="12.6640625" style="4" customWidth="1" collapsed="1"/>
    <col min="20" max="20" width="9" style="4" collapsed="1"/>
    <col min="21" max="34" width="9" style="4"/>
    <col min="35" max="16384" width="9" style="4" collapsed="1"/>
  </cols>
  <sheetData>
    <row r="1" spans="1:19" ht="18.75" customHeight="1">
      <c r="A1" s="87" t="s">
        <v>112</v>
      </c>
      <c r="B1" s="30"/>
      <c r="D1" s="30"/>
      <c r="L1" s="3"/>
      <c r="M1" s="3"/>
      <c r="N1" s="3"/>
      <c r="O1" s="3"/>
      <c r="Q1" s="3"/>
      <c r="S1" s="52"/>
    </row>
    <row r="2" spans="1:19" ht="18.75" customHeight="1">
      <c r="A2" s="30" t="s">
        <v>25</v>
      </c>
      <c r="B2" s="30"/>
      <c r="D2" s="30" t="s">
        <v>24</v>
      </c>
      <c r="L2" s="3"/>
      <c r="M2" s="3"/>
      <c r="N2" s="3"/>
      <c r="O2" s="3"/>
      <c r="Q2" s="3"/>
      <c r="S2" s="52"/>
    </row>
    <row r="3" spans="1:19" ht="19.8" thickBot="1">
      <c r="A3" s="5"/>
      <c r="B3" s="3"/>
      <c r="D3" s="53" t="s">
        <v>14</v>
      </c>
      <c r="E3" s="54"/>
      <c r="F3" s="54"/>
      <c r="G3" s="54"/>
      <c r="H3" s="54"/>
      <c r="I3" s="3"/>
      <c r="J3" s="3"/>
      <c r="K3" s="31"/>
      <c r="L3" s="3"/>
      <c r="M3" s="3"/>
      <c r="N3" s="3"/>
      <c r="O3" s="3"/>
      <c r="P3" s="3"/>
      <c r="Q3" s="3"/>
      <c r="R3" s="3"/>
      <c r="S3" s="28" t="s">
        <v>15</v>
      </c>
    </row>
    <row r="4" spans="1:19" s="11" customFormat="1" ht="12" customHeight="1">
      <c r="A4" s="6"/>
      <c r="B4" s="7"/>
      <c r="C4" s="153"/>
      <c r="D4" s="8"/>
      <c r="E4" s="9"/>
      <c r="F4" s="9"/>
      <c r="G4" s="10"/>
      <c r="H4" s="8"/>
      <c r="I4" s="9"/>
      <c r="J4" s="9"/>
      <c r="K4" s="10"/>
      <c r="L4" s="8"/>
      <c r="M4" s="9"/>
      <c r="N4" s="9"/>
      <c r="O4" s="10"/>
      <c r="P4" s="8"/>
      <c r="Q4" s="9"/>
      <c r="R4" s="9"/>
      <c r="S4" s="10"/>
    </row>
    <row r="5" spans="1:19" s="11" customFormat="1" ht="18" customHeight="1">
      <c r="A5" s="26" t="s">
        <v>0</v>
      </c>
      <c r="B5" s="27" t="s">
        <v>1</v>
      </c>
      <c r="C5" s="154" t="s">
        <v>27</v>
      </c>
      <c r="D5" s="24" t="s">
        <v>110</v>
      </c>
      <c r="E5" s="25"/>
      <c r="F5" s="25"/>
      <c r="G5" s="14"/>
      <c r="H5" s="24" t="s">
        <v>6</v>
      </c>
      <c r="I5" s="25"/>
      <c r="J5" s="25"/>
      <c r="K5" s="14"/>
      <c r="L5" s="24" t="s">
        <v>7</v>
      </c>
      <c r="M5" s="25"/>
      <c r="N5" s="25"/>
      <c r="O5" s="14"/>
      <c r="P5" s="24" t="s">
        <v>8</v>
      </c>
      <c r="Q5" s="25"/>
      <c r="R5" s="25"/>
      <c r="S5" s="14"/>
    </row>
    <row r="6" spans="1:19" s="11" customFormat="1" ht="6" customHeight="1">
      <c r="A6" s="12"/>
      <c r="B6" s="13"/>
      <c r="C6" s="27"/>
      <c r="D6" s="23"/>
      <c r="E6" s="22"/>
      <c r="F6" s="22"/>
      <c r="G6" s="22"/>
      <c r="H6" s="23"/>
      <c r="I6" s="22"/>
      <c r="J6" s="22"/>
      <c r="K6" s="22"/>
      <c r="L6" s="23"/>
      <c r="M6" s="22"/>
      <c r="N6" s="22"/>
      <c r="O6" s="22"/>
      <c r="P6" s="23"/>
      <c r="Q6" s="22"/>
      <c r="R6" s="22"/>
      <c r="S6" s="22"/>
    </row>
    <row r="7" spans="1:19" s="11" customFormat="1" ht="18" customHeight="1">
      <c r="A7" s="26" t="s">
        <v>9</v>
      </c>
      <c r="B7" s="13"/>
      <c r="C7" s="27"/>
      <c r="D7" s="13" t="s">
        <v>111</v>
      </c>
      <c r="E7" s="13" t="s">
        <v>11</v>
      </c>
      <c r="F7" s="13" t="s">
        <v>12</v>
      </c>
      <c r="G7" s="13" t="s">
        <v>4</v>
      </c>
      <c r="H7" s="13" t="s">
        <v>10</v>
      </c>
      <c r="I7" s="13" t="s">
        <v>11</v>
      </c>
      <c r="J7" s="13" t="s">
        <v>12</v>
      </c>
      <c r="K7" s="13" t="s">
        <v>4</v>
      </c>
      <c r="L7" s="29" t="s">
        <v>13</v>
      </c>
      <c r="M7" s="13" t="s">
        <v>11</v>
      </c>
      <c r="N7" s="13" t="s">
        <v>12</v>
      </c>
      <c r="O7" s="13" t="s">
        <v>4</v>
      </c>
      <c r="P7" s="13" t="s">
        <v>10</v>
      </c>
      <c r="Q7" s="13" t="s">
        <v>11</v>
      </c>
      <c r="R7" s="13" t="s">
        <v>12</v>
      </c>
      <c r="S7" s="13" t="s">
        <v>4</v>
      </c>
    </row>
    <row r="8" spans="1:19" s="11" customFormat="1" ht="6" customHeight="1">
      <c r="A8" s="72"/>
      <c r="B8" s="73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s="11" customFormat="1" ht="21.6" hidden="1">
      <c r="A9" s="68"/>
      <c r="B9" s="67" t="s">
        <v>26</v>
      </c>
      <c r="C9" s="155"/>
      <c r="D9" s="60" t="s">
        <v>30</v>
      </c>
      <c r="E9" s="60" t="s">
        <v>31</v>
      </c>
      <c r="F9" s="60" t="s">
        <v>32</v>
      </c>
      <c r="G9" s="60" t="s">
        <v>33</v>
      </c>
      <c r="H9" s="60" t="s">
        <v>34</v>
      </c>
      <c r="I9" s="60" t="s">
        <v>35</v>
      </c>
      <c r="J9" s="60" t="s">
        <v>36</v>
      </c>
      <c r="K9" s="60" t="s">
        <v>37</v>
      </c>
      <c r="L9" s="60" t="s">
        <v>38</v>
      </c>
      <c r="M9" s="60" t="s">
        <v>39</v>
      </c>
      <c r="N9" s="60" t="s">
        <v>40</v>
      </c>
      <c r="O9" s="60" t="s">
        <v>41</v>
      </c>
      <c r="P9" s="60" t="s">
        <v>42</v>
      </c>
      <c r="Q9" s="60" t="s">
        <v>43</v>
      </c>
      <c r="R9" s="60" t="s">
        <v>44</v>
      </c>
      <c r="S9" s="61" t="s">
        <v>45</v>
      </c>
    </row>
    <row r="10" spans="1:19" s="17" customFormat="1" ht="12.75" customHeight="1">
      <c r="A10" s="69"/>
      <c r="B10" s="66"/>
      <c r="C10" s="69"/>
      <c r="D10" s="16"/>
      <c r="E10" s="16"/>
      <c r="F10" s="16"/>
      <c r="G10" s="16"/>
      <c r="H10" s="62" t="s">
        <v>2</v>
      </c>
      <c r="I10" s="62" t="s">
        <v>2</v>
      </c>
      <c r="J10" s="62" t="s">
        <v>2</v>
      </c>
      <c r="K10" s="62" t="s">
        <v>2</v>
      </c>
      <c r="L10" s="62" t="s">
        <v>3</v>
      </c>
      <c r="M10" s="62" t="s">
        <v>3</v>
      </c>
      <c r="N10" s="62" t="s">
        <v>3</v>
      </c>
      <c r="O10" s="62" t="s">
        <v>3</v>
      </c>
      <c r="P10" s="62" t="s">
        <v>3</v>
      </c>
      <c r="Q10" s="62" t="s">
        <v>3</v>
      </c>
      <c r="R10" s="62" t="s">
        <v>3</v>
      </c>
      <c r="S10" s="58" t="s">
        <v>3</v>
      </c>
    </row>
    <row r="11" spans="1:19" s="11" customFormat="1" ht="13.5" customHeight="1">
      <c r="A11" s="75"/>
      <c r="B11" s="76" t="s">
        <v>113</v>
      </c>
      <c r="C11" s="156"/>
      <c r="D11" s="150">
        <v>15.709</v>
      </c>
      <c r="E11" s="150">
        <v>731.40200000000004</v>
      </c>
      <c r="F11" s="150">
        <v>194.45699999999999</v>
      </c>
      <c r="G11" s="150">
        <v>941.56799999999998</v>
      </c>
      <c r="H11" s="151">
        <v>13.67</v>
      </c>
      <c r="I11" s="151">
        <v>1.49</v>
      </c>
      <c r="J11" s="151">
        <v>1.69</v>
      </c>
      <c r="K11" s="151">
        <v>1.73</v>
      </c>
      <c r="L11" s="77">
        <v>46400</v>
      </c>
      <c r="M11" s="77">
        <v>10628</v>
      </c>
      <c r="N11" s="77">
        <v>7600</v>
      </c>
      <c r="O11" s="77">
        <v>14728</v>
      </c>
      <c r="P11" s="77">
        <v>99660</v>
      </c>
      <c r="Q11" s="77">
        <v>115622</v>
      </c>
      <c r="R11" s="77">
        <v>24974</v>
      </c>
      <c r="S11" s="78">
        <v>240256</v>
      </c>
    </row>
    <row r="12" spans="1:19" ht="13.5" customHeight="1">
      <c r="A12" s="75"/>
      <c r="B12" s="76" t="s">
        <v>114</v>
      </c>
      <c r="C12" s="156"/>
      <c r="D12" s="150"/>
      <c r="E12" s="150"/>
      <c r="F12" s="150"/>
      <c r="G12" s="150"/>
      <c r="H12" s="151"/>
      <c r="I12" s="151"/>
      <c r="J12" s="151"/>
      <c r="K12" s="151"/>
      <c r="L12" s="77"/>
      <c r="M12" s="77"/>
      <c r="N12" s="77"/>
      <c r="O12" s="77"/>
      <c r="P12" s="77"/>
      <c r="Q12" s="77"/>
      <c r="R12" s="77"/>
      <c r="S12" s="78"/>
    </row>
    <row r="13" spans="1:19" ht="13.5" customHeight="1">
      <c r="A13" s="75"/>
      <c r="B13" s="76" t="s">
        <v>115</v>
      </c>
      <c r="C13" s="156"/>
      <c r="D13" s="150">
        <v>15.351000000000001</v>
      </c>
      <c r="E13" s="150">
        <v>756.71100000000001</v>
      </c>
      <c r="F13" s="150">
        <v>199.11600000000001</v>
      </c>
      <c r="G13" s="150">
        <v>971.178</v>
      </c>
      <c r="H13" s="151">
        <v>13.55</v>
      </c>
      <c r="I13" s="151">
        <v>1.47</v>
      </c>
      <c r="J13" s="151">
        <v>1.64</v>
      </c>
      <c r="K13" s="151">
        <v>1.7</v>
      </c>
      <c r="L13" s="77">
        <v>47951</v>
      </c>
      <c r="M13" s="77">
        <v>10871</v>
      </c>
      <c r="N13" s="77">
        <v>7803</v>
      </c>
      <c r="O13" s="77">
        <v>14943</v>
      </c>
      <c r="P13" s="77">
        <v>99768</v>
      </c>
      <c r="Q13" s="77">
        <v>121064</v>
      </c>
      <c r="R13" s="77">
        <v>25491</v>
      </c>
      <c r="S13" s="78">
        <v>246322</v>
      </c>
    </row>
    <row r="14" spans="1:19" ht="13.5" customHeight="1">
      <c r="A14" s="75"/>
      <c r="B14" s="76" t="s">
        <v>114</v>
      </c>
      <c r="C14" s="156"/>
      <c r="D14" s="150"/>
      <c r="E14" s="150"/>
      <c r="F14" s="150"/>
      <c r="G14" s="150"/>
      <c r="H14" s="151"/>
      <c r="I14" s="151"/>
      <c r="J14" s="151"/>
      <c r="K14" s="151"/>
      <c r="L14" s="77"/>
      <c r="M14" s="77"/>
      <c r="N14" s="77"/>
      <c r="O14" s="77"/>
      <c r="P14" s="77"/>
      <c r="Q14" s="77"/>
      <c r="R14" s="77"/>
      <c r="S14" s="78"/>
    </row>
    <row r="15" spans="1:19" ht="13.5" customHeight="1">
      <c r="A15" s="75"/>
      <c r="B15" s="76" t="s">
        <v>116</v>
      </c>
      <c r="C15" s="156"/>
      <c r="D15" s="150">
        <v>15.603999999999999</v>
      </c>
      <c r="E15" s="150">
        <v>780.74</v>
      </c>
      <c r="F15" s="150">
        <v>203.636</v>
      </c>
      <c r="G15" s="150">
        <v>999.98</v>
      </c>
      <c r="H15" s="151">
        <v>13.56</v>
      </c>
      <c r="I15" s="151">
        <v>1.45</v>
      </c>
      <c r="J15" s="151">
        <v>1.6</v>
      </c>
      <c r="K15" s="151">
        <v>1.67</v>
      </c>
      <c r="L15" s="77">
        <v>48121</v>
      </c>
      <c r="M15" s="77">
        <v>10818</v>
      </c>
      <c r="N15" s="77">
        <v>7940</v>
      </c>
      <c r="O15" s="77">
        <v>14982</v>
      </c>
      <c r="P15" s="77">
        <v>101850</v>
      </c>
      <c r="Q15" s="77">
        <v>122587</v>
      </c>
      <c r="R15" s="77">
        <v>25877</v>
      </c>
      <c r="S15" s="78">
        <v>250314</v>
      </c>
    </row>
    <row r="16" spans="1:19" ht="13.5" customHeight="1">
      <c r="A16" s="75"/>
      <c r="B16" s="76" t="s">
        <v>117</v>
      </c>
      <c r="C16" s="156"/>
      <c r="D16" s="150">
        <v>18.213000000000001</v>
      </c>
      <c r="E16" s="150">
        <v>824.74</v>
      </c>
      <c r="F16" s="150">
        <v>212.02799999999999</v>
      </c>
      <c r="G16" s="150">
        <v>1054.98</v>
      </c>
      <c r="H16" s="151">
        <v>14.66</v>
      </c>
      <c r="I16" s="151">
        <v>1.49</v>
      </c>
      <c r="J16" s="151">
        <v>1.62</v>
      </c>
      <c r="K16" s="151">
        <v>1.74</v>
      </c>
      <c r="L16" s="77">
        <v>45292</v>
      </c>
      <c r="M16" s="77">
        <v>11182</v>
      </c>
      <c r="N16" s="77">
        <v>7873</v>
      </c>
      <c r="O16" s="77">
        <v>15514</v>
      </c>
      <c r="P16" s="77">
        <v>120899</v>
      </c>
      <c r="Q16" s="77">
        <v>137227</v>
      </c>
      <c r="R16" s="77">
        <v>27127</v>
      </c>
      <c r="S16" s="78">
        <v>285253</v>
      </c>
    </row>
    <row r="17" spans="1:19" ht="13.5" customHeight="1">
      <c r="A17" s="75"/>
      <c r="B17" s="76" t="s">
        <v>118</v>
      </c>
      <c r="C17" s="156"/>
      <c r="D17" s="150">
        <v>17.28</v>
      </c>
      <c r="E17" s="150">
        <v>819.84500000000003</v>
      </c>
      <c r="F17" s="150">
        <v>210.256</v>
      </c>
      <c r="G17" s="150">
        <v>1047.3820000000001</v>
      </c>
      <c r="H17" s="151">
        <v>14.05</v>
      </c>
      <c r="I17" s="151">
        <v>1.5</v>
      </c>
      <c r="J17" s="151">
        <v>1.63</v>
      </c>
      <c r="K17" s="151">
        <v>1.73</v>
      </c>
      <c r="L17" s="77">
        <v>47952</v>
      </c>
      <c r="M17" s="77">
        <v>11292</v>
      </c>
      <c r="N17" s="77">
        <v>7862</v>
      </c>
      <c r="O17" s="77">
        <v>15556</v>
      </c>
      <c r="P17" s="77">
        <v>116407</v>
      </c>
      <c r="Q17" s="77">
        <v>138551</v>
      </c>
      <c r="R17" s="77">
        <v>26894</v>
      </c>
      <c r="S17" s="78">
        <v>281852</v>
      </c>
    </row>
    <row r="18" spans="1:19" ht="13.5" customHeight="1">
      <c r="A18" s="75"/>
      <c r="B18" s="76" t="s">
        <v>119</v>
      </c>
      <c r="C18" s="156"/>
      <c r="D18" s="150">
        <v>20.254000000000001</v>
      </c>
      <c r="E18" s="150">
        <v>835.45799999999997</v>
      </c>
      <c r="F18" s="150">
        <v>215.90799999999999</v>
      </c>
      <c r="G18" s="150">
        <v>1071.6189999999999</v>
      </c>
      <c r="H18" s="151">
        <v>15.79</v>
      </c>
      <c r="I18" s="151">
        <v>1.47</v>
      </c>
      <c r="J18" s="151">
        <v>1.62</v>
      </c>
      <c r="K18" s="151">
        <v>1.77</v>
      </c>
      <c r="L18" s="77">
        <v>40871</v>
      </c>
      <c r="M18" s="77">
        <v>10941</v>
      </c>
      <c r="N18" s="77">
        <v>7899</v>
      </c>
      <c r="O18" s="77">
        <v>15426</v>
      </c>
      <c r="P18" s="77">
        <v>130734</v>
      </c>
      <c r="Q18" s="77">
        <v>134328</v>
      </c>
      <c r="R18" s="77">
        <v>27638</v>
      </c>
      <c r="S18" s="78">
        <v>292700</v>
      </c>
    </row>
    <row r="19" spans="1:19" ht="13.5" customHeight="1">
      <c r="A19" s="75"/>
      <c r="B19" s="76" t="s">
        <v>120</v>
      </c>
      <c r="C19" s="156"/>
      <c r="D19" s="150">
        <v>20.192</v>
      </c>
      <c r="E19" s="150">
        <v>837.66399999999999</v>
      </c>
      <c r="F19" s="150">
        <v>216.08699999999999</v>
      </c>
      <c r="G19" s="150">
        <v>1073.943</v>
      </c>
      <c r="H19" s="151">
        <v>15.82</v>
      </c>
      <c r="I19" s="151">
        <v>1.47</v>
      </c>
      <c r="J19" s="151">
        <v>1.62</v>
      </c>
      <c r="K19" s="151">
        <v>1.77</v>
      </c>
      <c r="L19" s="77">
        <v>40800</v>
      </c>
      <c r="M19" s="77">
        <v>10926</v>
      </c>
      <c r="N19" s="77">
        <v>7902</v>
      </c>
      <c r="O19" s="77">
        <v>15390</v>
      </c>
      <c r="P19" s="77">
        <v>130354</v>
      </c>
      <c r="Q19" s="77">
        <v>134475</v>
      </c>
      <c r="R19" s="77">
        <v>27688</v>
      </c>
      <c r="S19" s="78">
        <v>292517</v>
      </c>
    </row>
    <row r="20" spans="1:19" ht="13.5" customHeight="1">
      <c r="A20" s="75"/>
      <c r="B20" s="76" t="s">
        <v>121</v>
      </c>
      <c r="C20" s="156"/>
      <c r="D20" s="150">
        <v>27.114000000000001</v>
      </c>
      <c r="E20" s="150">
        <v>590.63599999999997</v>
      </c>
      <c r="F20" s="150">
        <v>196.01400000000001</v>
      </c>
      <c r="G20" s="150">
        <v>813.76400000000001</v>
      </c>
      <c r="H20" s="151">
        <v>13.3</v>
      </c>
      <c r="I20" s="151">
        <v>1.49</v>
      </c>
      <c r="J20" s="151">
        <v>1.51</v>
      </c>
      <c r="K20" s="151">
        <v>1.89</v>
      </c>
      <c r="L20" s="77">
        <v>47937</v>
      </c>
      <c r="M20" s="77">
        <v>13372</v>
      </c>
      <c r="N20" s="77">
        <v>7450</v>
      </c>
      <c r="O20" s="77">
        <v>20337</v>
      </c>
      <c r="P20" s="77">
        <v>172928</v>
      </c>
      <c r="Q20" s="77">
        <v>118042</v>
      </c>
      <c r="R20" s="77">
        <v>22015</v>
      </c>
      <c r="S20" s="78">
        <v>312984</v>
      </c>
    </row>
    <row r="21" spans="1:19" ht="13.5" customHeight="1">
      <c r="A21" s="75"/>
      <c r="B21" s="76" t="s">
        <v>122</v>
      </c>
      <c r="C21" s="156"/>
      <c r="D21" s="150">
        <v>9.9649999999999999</v>
      </c>
      <c r="E21" s="150">
        <v>685.63</v>
      </c>
      <c r="F21" s="150">
        <v>185.495</v>
      </c>
      <c r="G21" s="150">
        <v>881.09</v>
      </c>
      <c r="H21" s="151">
        <v>9.25</v>
      </c>
      <c r="I21" s="151">
        <v>1.36</v>
      </c>
      <c r="J21" s="151">
        <v>1.54</v>
      </c>
      <c r="K21" s="151">
        <v>1.48</v>
      </c>
      <c r="L21" s="77">
        <v>65828</v>
      </c>
      <c r="M21" s="77">
        <v>9780</v>
      </c>
      <c r="N21" s="77">
        <v>8115</v>
      </c>
      <c r="O21" s="77">
        <v>13367</v>
      </c>
      <c r="P21" s="77">
        <v>60672</v>
      </c>
      <c r="Q21" s="77">
        <v>90941</v>
      </c>
      <c r="R21" s="77">
        <v>23176</v>
      </c>
      <c r="S21" s="78">
        <v>174789</v>
      </c>
    </row>
    <row r="22" spans="1:19" ht="13.5" customHeight="1">
      <c r="A22" s="75"/>
      <c r="B22" s="79"/>
      <c r="C22" s="156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8"/>
    </row>
    <row r="23" spans="1:19" ht="13.5" customHeight="1">
      <c r="A23" s="80">
        <v>1</v>
      </c>
      <c r="B23" s="158" t="s">
        <v>123</v>
      </c>
      <c r="C23" s="169" t="s">
        <v>124</v>
      </c>
      <c r="D23" s="150">
        <v>16.747</v>
      </c>
      <c r="E23" s="150">
        <v>822.15599999999995</v>
      </c>
      <c r="F23" s="150">
        <v>226.511</v>
      </c>
      <c r="G23" s="150">
        <v>1065.414</v>
      </c>
      <c r="H23" s="151">
        <v>12.7</v>
      </c>
      <c r="I23" s="151">
        <v>1.44</v>
      </c>
      <c r="J23" s="151">
        <v>1.57</v>
      </c>
      <c r="K23" s="151">
        <v>1.65</v>
      </c>
      <c r="L23" s="77">
        <v>52386</v>
      </c>
      <c r="M23" s="77">
        <v>11438</v>
      </c>
      <c r="N23" s="77">
        <v>7694</v>
      </c>
      <c r="O23" s="77">
        <v>15641</v>
      </c>
      <c r="P23" s="77">
        <v>111461</v>
      </c>
      <c r="Q23" s="77">
        <v>135681</v>
      </c>
      <c r="R23" s="77">
        <v>27414</v>
      </c>
      <c r="S23" s="78">
        <v>274557</v>
      </c>
    </row>
    <row r="24" spans="1:19" ht="13.5" customHeight="1">
      <c r="A24" s="80">
        <v>2</v>
      </c>
      <c r="B24" s="158" t="s">
        <v>125</v>
      </c>
      <c r="C24" s="169" t="s">
        <v>124</v>
      </c>
      <c r="D24" s="150">
        <v>13.836</v>
      </c>
      <c r="E24" s="150">
        <v>819.67600000000004</v>
      </c>
      <c r="F24" s="150">
        <v>218.24199999999999</v>
      </c>
      <c r="G24" s="150">
        <v>1051.7539999999999</v>
      </c>
      <c r="H24" s="151">
        <v>12.4</v>
      </c>
      <c r="I24" s="151">
        <v>1.41</v>
      </c>
      <c r="J24" s="151">
        <v>1.56</v>
      </c>
      <c r="K24" s="151">
        <v>1.59</v>
      </c>
      <c r="L24" s="77">
        <v>58617</v>
      </c>
      <c r="M24" s="77">
        <v>11563</v>
      </c>
      <c r="N24" s="77">
        <v>8075</v>
      </c>
      <c r="O24" s="77">
        <v>15683</v>
      </c>
      <c r="P24" s="77">
        <v>100578</v>
      </c>
      <c r="Q24" s="77">
        <v>133974</v>
      </c>
      <c r="R24" s="77">
        <v>27537</v>
      </c>
      <c r="S24" s="78">
        <v>262089</v>
      </c>
    </row>
    <row r="25" spans="1:19" ht="13.5" customHeight="1">
      <c r="A25" s="80">
        <v>3</v>
      </c>
      <c r="B25" s="158" t="s">
        <v>126</v>
      </c>
      <c r="C25" s="169" t="s">
        <v>124</v>
      </c>
      <c r="D25" s="150">
        <v>15.156000000000001</v>
      </c>
      <c r="E25" s="150">
        <v>798.84500000000003</v>
      </c>
      <c r="F25" s="150">
        <v>213.61600000000001</v>
      </c>
      <c r="G25" s="150">
        <v>1027.617</v>
      </c>
      <c r="H25" s="151">
        <v>12.62</v>
      </c>
      <c r="I25" s="151">
        <v>1.45</v>
      </c>
      <c r="J25" s="151">
        <v>1.56</v>
      </c>
      <c r="K25" s="151">
        <v>1.64</v>
      </c>
      <c r="L25" s="77">
        <v>54057</v>
      </c>
      <c r="M25" s="77">
        <v>11752</v>
      </c>
      <c r="N25" s="77">
        <v>8283</v>
      </c>
      <c r="O25" s="77">
        <v>15882</v>
      </c>
      <c r="P25" s="77">
        <v>103426</v>
      </c>
      <c r="Q25" s="77">
        <v>135865</v>
      </c>
      <c r="R25" s="77">
        <v>27564</v>
      </c>
      <c r="S25" s="78">
        <v>266855</v>
      </c>
    </row>
    <row r="26" spans="1:19" ht="13.5" customHeight="1">
      <c r="A26" s="80">
        <v>4</v>
      </c>
      <c r="B26" s="158" t="s">
        <v>127</v>
      </c>
      <c r="C26" s="169" t="s">
        <v>124</v>
      </c>
      <c r="D26" s="150">
        <v>13.16</v>
      </c>
      <c r="E26" s="150">
        <v>696.82600000000002</v>
      </c>
      <c r="F26" s="150">
        <v>184.423</v>
      </c>
      <c r="G26" s="150">
        <v>894.40899999999999</v>
      </c>
      <c r="H26" s="151">
        <v>13.13</v>
      </c>
      <c r="I26" s="151">
        <v>1.45</v>
      </c>
      <c r="J26" s="151">
        <v>1.63</v>
      </c>
      <c r="K26" s="151">
        <v>1.66</v>
      </c>
      <c r="L26" s="77">
        <v>49907</v>
      </c>
      <c r="M26" s="77">
        <v>11782</v>
      </c>
      <c r="N26" s="77">
        <v>8010</v>
      </c>
      <c r="O26" s="77">
        <v>15457</v>
      </c>
      <c r="P26" s="77">
        <v>86210</v>
      </c>
      <c r="Q26" s="77">
        <v>119099</v>
      </c>
      <c r="R26" s="77">
        <v>24044</v>
      </c>
      <c r="S26" s="78">
        <v>229353</v>
      </c>
    </row>
    <row r="27" spans="1:19" ht="13.5" customHeight="1">
      <c r="A27" s="80">
        <v>5</v>
      </c>
      <c r="B27" s="158" t="s">
        <v>128</v>
      </c>
      <c r="C27" s="169" t="s">
        <v>124</v>
      </c>
      <c r="D27" s="150">
        <v>15.769</v>
      </c>
      <c r="E27" s="150">
        <v>775.6</v>
      </c>
      <c r="F27" s="150">
        <v>225.25200000000001</v>
      </c>
      <c r="G27" s="150">
        <v>1016.621</v>
      </c>
      <c r="H27" s="151">
        <v>13.6</v>
      </c>
      <c r="I27" s="151">
        <v>1.56</v>
      </c>
      <c r="J27" s="151">
        <v>1.58</v>
      </c>
      <c r="K27" s="151">
        <v>1.75</v>
      </c>
      <c r="L27" s="77">
        <v>49648</v>
      </c>
      <c r="M27" s="77">
        <v>11701</v>
      </c>
      <c r="N27" s="77">
        <v>7857</v>
      </c>
      <c r="O27" s="77">
        <v>15512</v>
      </c>
      <c r="P27" s="77">
        <v>106499</v>
      </c>
      <c r="Q27" s="77">
        <v>141271</v>
      </c>
      <c r="R27" s="77">
        <v>27913</v>
      </c>
      <c r="S27" s="78">
        <v>275682</v>
      </c>
    </row>
    <row r="28" spans="1:19" ht="13.5" customHeight="1">
      <c r="A28" s="80">
        <v>6</v>
      </c>
      <c r="B28" s="158" t="s">
        <v>129</v>
      </c>
      <c r="C28" s="169" t="s">
        <v>124</v>
      </c>
      <c r="D28" s="150">
        <v>16.436</v>
      </c>
      <c r="E28" s="150">
        <v>763.596</v>
      </c>
      <c r="F28" s="150">
        <v>207.64699999999999</v>
      </c>
      <c r="G28" s="150">
        <v>987.67899999999997</v>
      </c>
      <c r="H28" s="151">
        <v>13.43</v>
      </c>
      <c r="I28" s="151">
        <v>1.44</v>
      </c>
      <c r="J28" s="151">
        <v>1.68</v>
      </c>
      <c r="K28" s="151">
        <v>1.69</v>
      </c>
      <c r="L28" s="77">
        <v>49293</v>
      </c>
      <c r="M28" s="77">
        <v>11784</v>
      </c>
      <c r="N28" s="77">
        <v>7808</v>
      </c>
      <c r="O28" s="77">
        <v>15917</v>
      </c>
      <c r="P28" s="77">
        <v>108824</v>
      </c>
      <c r="Q28" s="77">
        <v>129516</v>
      </c>
      <c r="R28" s="77">
        <v>27199</v>
      </c>
      <c r="S28" s="78">
        <v>265540</v>
      </c>
    </row>
    <row r="29" spans="1:19" ht="13.5" customHeight="1">
      <c r="A29" s="80">
        <v>7</v>
      </c>
      <c r="B29" s="158" t="s">
        <v>130</v>
      </c>
      <c r="C29" s="169" t="s">
        <v>124</v>
      </c>
      <c r="D29" s="150">
        <v>18.940999999999999</v>
      </c>
      <c r="E29" s="150">
        <v>815.57399999999996</v>
      </c>
      <c r="F29" s="150">
        <v>206.41399999999999</v>
      </c>
      <c r="G29" s="150">
        <v>1040.9290000000001</v>
      </c>
      <c r="H29" s="151">
        <v>14.15</v>
      </c>
      <c r="I29" s="151">
        <v>1.5</v>
      </c>
      <c r="J29" s="151">
        <v>1.67</v>
      </c>
      <c r="K29" s="151">
        <v>1.77</v>
      </c>
      <c r="L29" s="77">
        <v>47071</v>
      </c>
      <c r="M29" s="77">
        <v>11997</v>
      </c>
      <c r="N29" s="77">
        <v>7706</v>
      </c>
      <c r="O29" s="77">
        <v>16301</v>
      </c>
      <c r="P29" s="77">
        <v>126193</v>
      </c>
      <c r="Q29" s="77">
        <v>147155</v>
      </c>
      <c r="R29" s="77">
        <v>26625</v>
      </c>
      <c r="S29" s="78">
        <v>299973</v>
      </c>
    </row>
    <row r="30" spans="1:19" ht="13.5" customHeight="1">
      <c r="A30" s="80">
        <v>8</v>
      </c>
      <c r="B30" s="158" t="s">
        <v>131</v>
      </c>
      <c r="C30" s="169" t="s">
        <v>124</v>
      </c>
      <c r="D30" s="150">
        <v>19.170999999999999</v>
      </c>
      <c r="E30" s="150">
        <v>897.67600000000004</v>
      </c>
      <c r="F30" s="150">
        <v>219.56899999999999</v>
      </c>
      <c r="G30" s="150">
        <v>1136.4159999999999</v>
      </c>
      <c r="H30" s="151">
        <v>14.16</v>
      </c>
      <c r="I30" s="151">
        <v>1.54</v>
      </c>
      <c r="J30" s="151">
        <v>1.65</v>
      </c>
      <c r="K30" s="151">
        <v>1.78</v>
      </c>
      <c r="L30" s="77">
        <v>48615</v>
      </c>
      <c r="M30" s="77">
        <v>11266</v>
      </c>
      <c r="N30" s="77">
        <v>7883</v>
      </c>
      <c r="O30" s="77">
        <v>15681</v>
      </c>
      <c r="P30" s="77">
        <v>131953</v>
      </c>
      <c r="Q30" s="77">
        <v>155950</v>
      </c>
      <c r="R30" s="77">
        <v>28584</v>
      </c>
      <c r="S30" s="78">
        <v>316487</v>
      </c>
    </row>
    <row r="31" spans="1:19" ht="13.5" customHeight="1">
      <c r="A31" s="80">
        <v>9</v>
      </c>
      <c r="B31" s="158" t="s">
        <v>132</v>
      </c>
      <c r="C31" s="169" t="s">
        <v>124</v>
      </c>
      <c r="D31" s="150">
        <v>18.812000000000001</v>
      </c>
      <c r="E31" s="150">
        <v>886.89099999999996</v>
      </c>
      <c r="F31" s="150">
        <v>225.346</v>
      </c>
      <c r="G31" s="150">
        <v>1131.049</v>
      </c>
      <c r="H31" s="151">
        <v>13.57</v>
      </c>
      <c r="I31" s="151">
        <v>1.52</v>
      </c>
      <c r="J31" s="151">
        <v>1.64</v>
      </c>
      <c r="K31" s="151">
        <v>1.74</v>
      </c>
      <c r="L31" s="77">
        <v>49871</v>
      </c>
      <c r="M31" s="77">
        <v>10923</v>
      </c>
      <c r="N31" s="77">
        <v>7919</v>
      </c>
      <c r="O31" s="77">
        <v>15399</v>
      </c>
      <c r="P31" s="77">
        <v>127269</v>
      </c>
      <c r="Q31" s="77">
        <v>147325</v>
      </c>
      <c r="R31" s="77">
        <v>29235</v>
      </c>
      <c r="S31" s="78">
        <v>303829</v>
      </c>
    </row>
    <row r="32" spans="1:19" ht="13.5" customHeight="1">
      <c r="A32" s="80">
        <v>10</v>
      </c>
      <c r="B32" s="158" t="s">
        <v>133</v>
      </c>
      <c r="C32" s="169" t="s">
        <v>124</v>
      </c>
      <c r="D32" s="150">
        <v>16.364000000000001</v>
      </c>
      <c r="E32" s="150">
        <v>871.62599999999998</v>
      </c>
      <c r="F32" s="150">
        <v>221.35</v>
      </c>
      <c r="G32" s="150">
        <v>1109.3389999999999</v>
      </c>
      <c r="H32" s="151">
        <v>13.66</v>
      </c>
      <c r="I32" s="151">
        <v>1.48</v>
      </c>
      <c r="J32" s="151">
        <v>1.58</v>
      </c>
      <c r="K32" s="151">
        <v>1.68</v>
      </c>
      <c r="L32" s="77">
        <v>49661</v>
      </c>
      <c r="M32" s="77">
        <v>10569</v>
      </c>
      <c r="N32" s="77">
        <v>8145</v>
      </c>
      <c r="O32" s="77">
        <v>14804</v>
      </c>
      <c r="P32" s="77">
        <v>110995</v>
      </c>
      <c r="Q32" s="77">
        <v>136270</v>
      </c>
      <c r="R32" s="77">
        <v>28501</v>
      </c>
      <c r="S32" s="78">
        <v>275767</v>
      </c>
    </row>
    <row r="33" spans="1:19" ht="13.5" customHeight="1">
      <c r="A33" s="80">
        <v>11</v>
      </c>
      <c r="B33" s="158" t="s">
        <v>134</v>
      </c>
      <c r="C33" s="169" t="s">
        <v>124</v>
      </c>
      <c r="D33" s="150">
        <v>21.132999999999999</v>
      </c>
      <c r="E33" s="150">
        <v>892.61099999999999</v>
      </c>
      <c r="F33" s="150">
        <v>227.047</v>
      </c>
      <c r="G33" s="150">
        <v>1140.7909999999999</v>
      </c>
      <c r="H33" s="151">
        <v>14.11</v>
      </c>
      <c r="I33" s="151">
        <v>1.53</v>
      </c>
      <c r="J33" s="151">
        <v>1.65</v>
      </c>
      <c r="K33" s="151">
        <v>1.78</v>
      </c>
      <c r="L33" s="77">
        <v>48843</v>
      </c>
      <c r="M33" s="77">
        <v>10955</v>
      </c>
      <c r="N33" s="77">
        <v>7827</v>
      </c>
      <c r="O33" s="77">
        <v>15930</v>
      </c>
      <c r="P33" s="77">
        <v>145694</v>
      </c>
      <c r="Q33" s="77">
        <v>149339</v>
      </c>
      <c r="R33" s="77">
        <v>29308</v>
      </c>
      <c r="S33" s="78">
        <v>324340</v>
      </c>
    </row>
    <row r="34" spans="1:19" ht="13.5" customHeight="1">
      <c r="A34" s="80">
        <v>12</v>
      </c>
      <c r="B34" s="158" t="s">
        <v>135</v>
      </c>
      <c r="C34" s="169" t="s">
        <v>124</v>
      </c>
      <c r="D34" s="150">
        <v>15.359</v>
      </c>
      <c r="E34" s="150">
        <v>852.56600000000003</v>
      </c>
      <c r="F34" s="150">
        <v>229.36199999999999</v>
      </c>
      <c r="G34" s="150">
        <v>1097.2860000000001</v>
      </c>
      <c r="H34" s="151">
        <v>13.91</v>
      </c>
      <c r="I34" s="151">
        <v>1.47</v>
      </c>
      <c r="J34" s="151">
        <v>1.59</v>
      </c>
      <c r="K34" s="151">
        <v>1.67</v>
      </c>
      <c r="L34" s="77">
        <v>48528</v>
      </c>
      <c r="M34" s="77">
        <v>10808</v>
      </c>
      <c r="N34" s="77">
        <v>7976</v>
      </c>
      <c r="O34" s="77">
        <v>14644</v>
      </c>
      <c r="P34" s="77">
        <v>103712</v>
      </c>
      <c r="Q34" s="77">
        <v>135551</v>
      </c>
      <c r="R34" s="77">
        <v>29075</v>
      </c>
      <c r="S34" s="78">
        <v>268338</v>
      </c>
    </row>
    <row r="35" spans="1:19" ht="13.5" customHeight="1">
      <c r="A35" s="80">
        <v>13</v>
      </c>
      <c r="B35" s="158" t="s">
        <v>136</v>
      </c>
      <c r="C35" s="169" t="s">
        <v>124</v>
      </c>
      <c r="D35" s="150">
        <v>14.807</v>
      </c>
      <c r="E35" s="150">
        <v>784.34100000000001</v>
      </c>
      <c r="F35" s="150">
        <v>218.744</v>
      </c>
      <c r="G35" s="150">
        <v>1017.8920000000001</v>
      </c>
      <c r="H35" s="151">
        <v>13.15</v>
      </c>
      <c r="I35" s="151">
        <v>1.46</v>
      </c>
      <c r="J35" s="151">
        <v>1.56</v>
      </c>
      <c r="K35" s="151">
        <v>1.65</v>
      </c>
      <c r="L35" s="77">
        <v>50227</v>
      </c>
      <c r="M35" s="77">
        <v>11737</v>
      </c>
      <c r="N35" s="77">
        <v>8144</v>
      </c>
      <c r="O35" s="77">
        <v>15476</v>
      </c>
      <c r="P35" s="77">
        <v>97798</v>
      </c>
      <c r="Q35" s="77">
        <v>134122</v>
      </c>
      <c r="R35" s="77">
        <v>27707</v>
      </c>
      <c r="S35" s="78">
        <v>259626</v>
      </c>
    </row>
    <row r="36" spans="1:19" ht="13.5" customHeight="1">
      <c r="A36" s="80">
        <v>14</v>
      </c>
      <c r="B36" s="158" t="s">
        <v>137</v>
      </c>
      <c r="C36" s="169" t="s">
        <v>124</v>
      </c>
      <c r="D36" s="150">
        <v>14.833</v>
      </c>
      <c r="E36" s="150">
        <v>738.17399999999998</v>
      </c>
      <c r="F36" s="150">
        <v>202.30500000000001</v>
      </c>
      <c r="G36" s="150">
        <v>955.31200000000001</v>
      </c>
      <c r="H36" s="151">
        <v>13.72</v>
      </c>
      <c r="I36" s="151">
        <v>1.47</v>
      </c>
      <c r="J36" s="151">
        <v>1.62</v>
      </c>
      <c r="K36" s="151">
        <v>1.69</v>
      </c>
      <c r="L36" s="77">
        <v>47099</v>
      </c>
      <c r="M36" s="77">
        <v>11142</v>
      </c>
      <c r="N36" s="77">
        <v>8021</v>
      </c>
      <c r="O36" s="77">
        <v>15043</v>
      </c>
      <c r="P36" s="77">
        <v>95856</v>
      </c>
      <c r="Q36" s="77">
        <v>120661</v>
      </c>
      <c r="R36" s="77">
        <v>26264</v>
      </c>
      <c r="S36" s="78">
        <v>242781</v>
      </c>
    </row>
    <row r="37" spans="1:19" ht="13.5" customHeight="1">
      <c r="A37" s="80">
        <v>15</v>
      </c>
      <c r="B37" s="158" t="s">
        <v>138</v>
      </c>
      <c r="C37" s="169" t="s">
        <v>124</v>
      </c>
      <c r="D37" s="150">
        <v>15.656000000000001</v>
      </c>
      <c r="E37" s="150">
        <v>808.85599999999999</v>
      </c>
      <c r="F37" s="150">
        <v>215.88499999999999</v>
      </c>
      <c r="G37" s="150">
        <v>1040.3969999999999</v>
      </c>
      <c r="H37" s="151">
        <v>14.22</v>
      </c>
      <c r="I37" s="151">
        <v>1.48</v>
      </c>
      <c r="J37" s="151">
        <v>1.59</v>
      </c>
      <c r="K37" s="151">
        <v>1.69</v>
      </c>
      <c r="L37" s="77">
        <v>46326</v>
      </c>
      <c r="M37" s="77">
        <v>10863</v>
      </c>
      <c r="N37" s="77">
        <v>7964</v>
      </c>
      <c r="O37" s="77">
        <v>14776</v>
      </c>
      <c r="P37" s="77">
        <v>103127</v>
      </c>
      <c r="Q37" s="77">
        <v>129968</v>
      </c>
      <c r="R37" s="77">
        <v>27377</v>
      </c>
      <c r="S37" s="78">
        <v>260472</v>
      </c>
    </row>
    <row r="38" spans="1:19" ht="13.5" customHeight="1">
      <c r="A38" s="80">
        <v>16</v>
      </c>
      <c r="B38" s="158" t="s">
        <v>139</v>
      </c>
      <c r="C38" s="169" t="s">
        <v>124</v>
      </c>
      <c r="D38" s="150">
        <v>13.37</v>
      </c>
      <c r="E38" s="150">
        <v>690.58600000000001</v>
      </c>
      <c r="F38" s="150">
        <v>178.428</v>
      </c>
      <c r="G38" s="150">
        <v>882.38400000000001</v>
      </c>
      <c r="H38" s="151">
        <v>13.89</v>
      </c>
      <c r="I38" s="151">
        <v>1.48</v>
      </c>
      <c r="J38" s="151">
        <v>1.62</v>
      </c>
      <c r="K38" s="151">
        <v>1.69</v>
      </c>
      <c r="L38" s="77">
        <v>46808</v>
      </c>
      <c r="M38" s="77">
        <v>11034</v>
      </c>
      <c r="N38" s="77">
        <v>7886</v>
      </c>
      <c r="O38" s="77">
        <v>14871</v>
      </c>
      <c r="P38" s="77">
        <v>86901</v>
      </c>
      <c r="Q38" s="77">
        <v>112406</v>
      </c>
      <c r="R38" s="77">
        <v>22816</v>
      </c>
      <c r="S38" s="78">
        <v>222123</v>
      </c>
    </row>
    <row r="39" spans="1:19" ht="13.5" customHeight="1">
      <c r="A39" s="80">
        <v>17</v>
      </c>
      <c r="B39" s="158" t="s">
        <v>140</v>
      </c>
      <c r="C39" s="169" t="s">
        <v>124</v>
      </c>
      <c r="D39" s="150">
        <v>19.213999999999999</v>
      </c>
      <c r="E39" s="150">
        <v>784.09400000000005</v>
      </c>
      <c r="F39" s="150">
        <v>198.45</v>
      </c>
      <c r="G39" s="150">
        <v>1001.758</v>
      </c>
      <c r="H39" s="151">
        <v>15.1</v>
      </c>
      <c r="I39" s="151">
        <v>1.53</v>
      </c>
      <c r="J39" s="151">
        <v>1.63</v>
      </c>
      <c r="K39" s="151">
        <v>1.81</v>
      </c>
      <c r="L39" s="77">
        <v>44627</v>
      </c>
      <c r="M39" s="77">
        <v>11764</v>
      </c>
      <c r="N39" s="77">
        <v>7685</v>
      </c>
      <c r="O39" s="77">
        <v>16297</v>
      </c>
      <c r="P39" s="77">
        <v>129463</v>
      </c>
      <c r="Q39" s="77">
        <v>141210</v>
      </c>
      <c r="R39" s="77">
        <v>24797</v>
      </c>
      <c r="S39" s="78">
        <v>295471</v>
      </c>
    </row>
    <row r="40" spans="1:19" ht="13.5" customHeight="1">
      <c r="A40" s="80">
        <v>18</v>
      </c>
      <c r="B40" s="158" t="s">
        <v>141</v>
      </c>
      <c r="C40" s="169" t="s">
        <v>124</v>
      </c>
      <c r="D40" s="150">
        <v>18.161000000000001</v>
      </c>
      <c r="E40" s="150">
        <v>830</v>
      </c>
      <c r="F40" s="150">
        <v>191.92599999999999</v>
      </c>
      <c r="G40" s="150">
        <v>1040.088</v>
      </c>
      <c r="H40" s="151">
        <v>14.45</v>
      </c>
      <c r="I40" s="151">
        <v>1.54</v>
      </c>
      <c r="J40" s="151">
        <v>1.66</v>
      </c>
      <c r="K40" s="151">
        <v>1.79</v>
      </c>
      <c r="L40" s="77">
        <v>47957</v>
      </c>
      <c r="M40" s="77">
        <v>11236</v>
      </c>
      <c r="N40" s="77">
        <v>7870</v>
      </c>
      <c r="O40" s="77">
        <v>15840</v>
      </c>
      <c r="P40" s="77">
        <v>125817</v>
      </c>
      <c r="Q40" s="77">
        <v>143698</v>
      </c>
      <c r="R40" s="77">
        <v>25063</v>
      </c>
      <c r="S40" s="78">
        <v>294578</v>
      </c>
    </row>
    <row r="41" spans="1:19" ht="13.5" customHeight="1">
      <c r="A41" s="80">
        <v>19</v>
      </c>
      <c r="B41" s="158" t="s">
        <v>142</v>
      </c>
      <c r="C41" s="169" t="s">
        <v>124</v>
      </c>
      <c r="D41" s="150">
        <v>19.045999999999999</v>
      </c>
      <c r="E41" s="150">
        <v>805.65</v>
      </c>
      <c r="F41" s="150">
        <v>200.75299999999999</v>
      </c>
      <c r="G41" s="150">
        <v>1025.4490000000001</v>
      </c>
      <c r="H41" s="151">
        <v>14.32</v>
      </c>
      <c r="I41" s="151">
        <v>1.5</v>
      </c>
      <c r="J41" s="151">
        <v>1.62</v>
      </c>
      <c r="K41" s="151">
        <v>1.76</v>
      </c>
      <c r="L41" s="77">
        <v>46398</v>
      </c>
      <c r="M41" s="77">
        <v>10816</v>
      </c>
      <c r="N41" s="77">
        <v>7764</v>
      </c>
      <c r="O41" s="77">
        <v>15639</v>
      </c>
      <c r="P41" s="77">
        <v>126568</v>
      </c>
      <c r="Q41" s="77">
        <v>130718</v>
      </c>
      <c r="R41" s="77">
        <v>25250</v>
      </c>
      <c r="S41" s="78">
        <v>282536</v>
      </c>
    </row>
    <row r="42" spans="1:19" ht="13.5" customHeight="1">
      <c r="A42" s="80">
        <v>20</v>
      </c>
      <c r="B42" s="158" t="s">
        <v>143</v>
      </c>
      <c r="C42" s="169" t="s">
        <v>124</v>
      </c>
      <c r="D42" s="150">
        <v>17.606999999999999</v>
      </c>
      <c r="E42" s="150">
        <v>832.95399999999995</v>
      </c>
      <c r="F42" s="150">
        <v>216.94</v>
      </c>
      <c r="G42" s="150">
        <v>1067.501</v>
      </c>
      <c r="H42" s="151">
        <v>15.01</v>
      </c>
      <c r="I42" s="151">
        <v>1.48</v>
      </c>
      <c r="J42" s="151">
        <v>1.62</v>
      </c>
      <c r="K42" s="151">
        <v>1.73</v>
      </c>
      <c r="L42" s="77">
        <v>44507</v>
      </c>
      <c r="M42" s="77">
        <v>10929</v>
      </c>
      <c r="N42" s="77">
        <v>7696</v>
      </c>
      <c r="O42" s="77">
        <v>15108</v>
      </c>
      <c r="P42" s="77">
        <v>117612</v>
      </c>
      <c r="Q42" s="77">
        <v>135008</v>
      </c>
      <c r="R42" s="77">
        <v>27074</v>
      </c>
      <c r="S42" s="78">
        <v>279694</v>
      </c>
    </row>
    <row r="43" spans="1:19" ht="13.5" customHeight="1">
      <c r="A43" s="80">
        <v>21</v>
      </c>
      <c r="B43" s="158" t="s">
        <v>144</v>
      </c>
      <c r="C43" s="169" t="s">
        <v>124</v>
      </c>
      <c r="D43" s="150">
        <v>19.38</v>
      </c>
      <c r="E43" s="150">
        <v>831.67499999999995</v>
      </c>
      <c r="F43" s="150">
        <v>199.84299999999999</v>
      </c>
      <c r="G43" s="150">
        <v>1050.8979999999999</v>
      </c>
      <c r="H43" s="151">
        <v>14.33</v>
      </c>
      <c r="I43" s="151">
        <v>1.52</v>
      </c>
      <c r="J43" s="151">
        <v>1.7</v>
      </c>
      <c r="K43" s="151">
        <v>1.79</v>
      </c>
      <c r="L43" s="77">
        <v>47083</v>
      </c>
      <c r="M43" s="77">
        <v>11813</v>
      </c>
      <c r="N43" s="77">
        <v>7545</v>
      </c>
      <c r="O43" s="77">
        <v>16237</v>
      </c>
      <c r="P43" s="77">
        <v>130713</v>
      </c>
      <c r="Q43" s="77">
        <v>149690</v>
      </c>
      <c r="R43" s="77">
        <v>25666</v>
      </c>
      <c r="S43" s="78">
        <v>306069</v>
      </c>
    </row>
    <row r="44" spans="1:19" ht="13.5" customHeight="1">
      <c r="A44" s="80">
        <v>22</v>
      </c>
      <c r="B44" s="158" t="s">
        <v>145</v>
      </c>
      <c r="C44" s="169" t="s">
        <v>124</v>
      </c>
      <c r="D44" s="150">
        <v>18.989000000000001</v>
      </c>
      <c r="E44" s="150">
        <v>857.25400000000002</v>
      </c>
      <c r="F44" s="150">
        <v>204.54499999999999</v>
      </c>
      <c r="G44" s="150">
        <v>1080.788</v>
      </c>
      <c r="H44" s="151">
        <v>14.26</v>
      </c>
      <c r="I44" s="151">
        <v>1.54</v>
      </c>
      <c r="J44" s="151">
        <v>1.64</v>
      </c>
      <c r="K44" s="151">
        <v>1.79</v>
      </c>
      <c r="L44" s="77">
        <v>47852</v>
      </c>
      <c r="M44" s="77">
        <v>11217</v>
      </c>
      <c r="N44" s="77">
        <v>7791</v>
      </c>
      <c r="O44" s="77">
        <v>15755</v>
      </c>
      <c r="P44" s="77">
        <v>129527</v>
      </c>
      <c r="Q44" s="77">
        <v>148505</v>
      </c>
      <c r="R44" s="77">
        <v>26214</v>
      </c>
      <c r="S44" s="78">
        <v>304246</v>
      </c>
    </row>
    <row r="45" spans="1:19" ht="13.5" customHeight="1">
      <c r="A45" s="80">
        <v>23</v>
      </c>
      <c r="B45" s="158" t="s">
        <v>146</v>
      </c>
      <c r="C45" s="169" t="s">
        <v>124</v>
      </c>
      <c r="D45" s="150">
        <v>18.327000000000002</v>
      </c>
      <c r="E45" s="150">
        <v>842.17100000000005</v>
      </c>
      <c r="F45" s="150">
        <v>203.505</v>
      </c>
      <c r="G45" s="150">
        <v>1064.0029999999999</v>
      </c>
      <c r="H45" s="151">
        <v>13.96</v>
      </c>
      <c r="I45" s="151">
        <v>1.49</v>
      </c>
      <c r="J45" s="151">
        <v>1.67</v>
      </c>
      <c r="K45" s="151">
        <v>1.74</v>
      </c>
      <c r="L45" s="77">
        <v>48924</v>
      </c>
      <c r="M45" s="77">
        <v>12241</v>
      </c>
      <c r="N45" s="77">
        <v>7795</v>
      </c>
      <c r="O45" s="77">
        <v>16492</v>
      </c>
      <c r="P45" s="77">
        <v>125204</v>
      </c>
      <c r="Q45" s="77">
        <v>154067</v>
      </c>
      <c r="R45" s="77">
        <v>26442</v>
      </c>
      <c r="S45" s="78">
        <v>305713</v>
      </c>
    </row>
    <row r="46" spans="1:19" ht="13.5" customHeight="1">
      <c r="A46" s="80">
        <v>24</v>
      </c>
      <c r="B46" s="158" t="s">
        <v>147</v>
      </c>
      <c r="C46" s="169" t="s">
        <v>148</v>
      </c>
      <c r="D46" s="150">
        <v>21.324000000000002</v>
      </c>
      <c r="E46" s="150">
        <v>825.471</v>
      </c>
      <c r="F46" s="150">
        <v>206.096</v>
      </c>
      <c r="G46" s="150">
        <v>1052.8910000000001</v>
      </c>
      <c r="H46" s="151">
        <v>15.87</v>
      </c>
      <c r="I46" s="151">
        <v>1.47</v>
      </c>
      <c r="J46" s="151">
        <v>1.64</v>
      </c>
      <c r="K46" s="151">
        <v>1.8</v>
      </c>
      <c r="L46" s="77">
        <v>40020</v>
      </c>
      <c r="M46" s="77">
        <v>10702</v>
      </c>
      <c r="N46" s="77">
        <v>7993</v>
      </c>
      <c r="O46" s="77">
        <v>15462</v>
      </c>
      <c r="P46" s="77">
        <v>135389</v>
      </c>
      <c r="Q46" s="77">
        <v>130146</v>
      </c>
      <c r="R46" s="77">
        <v>26964</v>
      </c>
      <c r="S46" s="78">
        <v>292498</v>
      </c>
    </row>
    <row r="47" spans="1:19" ht="13.5" customHeight="1">
      <c r="A47" s="80">
        <v>25</v>
      </c>
      <c r="B47" s="158" t="s">
        <v>149</v>
      </c>
      <c r="C47" s="169" t="s">
        <v>148</v>
      </c>
      <c r="D47" s="150">
        <v>20.021999999999998</v>
      </c>
      <c r="E47" s="150">
        <v>795.58799999999997</v>
      </c>
      <c r="F47" s="150">
        <v>218.267</v>
      </c>
      <c r="G47" s="150">
        <v>1033.877</v>
      </c>
      <c r="H47" s="151">
        <v>15.29</v>
      </c>
      <c r="I47" s="151">
        <v>1.5</v>
      </c>
      <c r="J47" s="151">
        <v>1.61</v>
      </c>
      <c r="K47" s="151">
        <v>1.79</v>
      </c>
      <c r="L47" s="77">
        <v>44124</v>
      </c>
      <c r="M47" s="77">
        <v>10663</v>
      </c>
      <c r="N47" s="77">
        <v>7991</v>
      </c>
      <c r="O47" s="77">
        <v>15680</v>
      </c>
      <c r="P47" s="77">
        <v>135038</v>
      </c>
      <c r="Q47" s="77">
        <v>127602</v>
      </c>
      <c r="R47" s="77">
        <v>28060</v>
      </c>
      <c r="S47" s="78">
        <v>290700</v>
      </c>
    </row>
    <row r="48" spans="1:19" ht="13.5" customHeight="1">
      <c r="A48" s="80">
        <v>26</v>
      </c>
      <c r="B48" s="158" t="s">
        <v>150</v>
      </c>
      <c r="C48" s="169" t="s">
        <v>148</v>
      </c>
      <c r="D48" s="150">
        <v>17.501000000000001</v>
      </c>
      <c r="E48" s="150">
        <v>863.88499999999999</v>
      </c>
      <c r="F48" s="150">
        <v>229.96</v>
      </c>
      <c r="G48" s="150">
        <v>1111.347</v>
      </c>
      <c r="H48" s="151">
        <v>15.77</v>
      </c>
      <c r="I48" s="151">
        <v>1.47</v>
      </c>
      <c r="J48" s="151">
        <v>1.57</v>
      </c>
      <c r="K48" s="151">
        <v>1.72</v>
      </c>
      <c r="L48" s="77">
        <v>44056</v>
      </c>
      <c r="M48" s="77">
        <v>10948</v>
      </c>
      <c r="N48" s="77">
        <v>7847</v>
      </c>
      <c r="O48" s="77">
        <v>15153</v>
      </c>
      <c r="P48" s="77">
        <v>121616</v>
      </c>
      <c r="Q48" s="77">
        <v>139090</v>
      </c>
      <c r="R48" s="77">
        <v>28321</v>
      </c>
      <c r="S48" s="78">
        <v>289028</v>
      </c>
    </row>
    <row r="49" spans="1:19" ht="13.5" customHeight="1">
      <c r="A49" s="80">
        <v>27</v>
      </c>
      <c r="B49" s="158" t="s">
        <v>151</v>
      </c>
      <c r="C49" s="169" t="s">
        <v>148</v>
      </c>
      <c r="D49" s="150">
        <v>18.097000000000001</v>
      </c>
      <c r="E49" s="150">
        <v>850.96100000000001</v>
      </c>
      <c r="F49" s="150">
        <v>219.48099999999999</v>
      </c>
      <c r="G49" s="150">
        <v>1088.539</v>
      </c>
      <c r="H49" s="151">
        <v>16.440000000000001</v>
      </c>
      <c r="I49" s="151">
        <v>1.48</v>
      </c>
      <c r="J49" s="151">
        <v>1.61</v>
      </c>
      <c r="K49" s="151">
        <v>1.76</v>
      </c>
      <c r="L49" s="77">
        <v>39221</v>
      </c>
      <c r="M49" s="77">
        <v>11167</v>
      </c>
      <c r="N49" s="77">
        <v>7846</v>
      </c>
      <c r="O49" s="77">
        <v>14918</v>
      </c>
      <c r="P49" s="77">
        <v>116695</v>
      </c>
      <c r="Q49" s="77">
        <v>141033</v>
      </c>
      <c r="R49" s="77">
        <v>27665</v>
      </c>
      <c r="S49" s="78">
        <v>285393</v>
      </c>
    </row>
    <row r="50" spans="1:19" ht="13.5" customHeight="1">
      <c r="A50" s="80">
        <v>28</v>
      </c>
      <c r="B50" s="158" t="s">
        <v>152</v>
      </c>
      <c r="C50" s="169" t="s">
        <v>148</v>
      </c>
      <c r="D50" s="150">
        <v>23.064</v>
      </c>
      <c r="E50" s="150">
        <v>809.77300000000002</v>
      </c>
      <c r="F50" s="150">
        <v>209.47200000000001</v>
      </c>
      <c r="G50" s="150">
        <v>1042.309</v>
      </c>
      <c r="H50" s="151">
        <v>17.68</v>
      </c>
      <c r="I50" s="151">
        <v>1.49</v>
      </c>
      <c r="J50" s="151">
        <v>1.66</v>
      </c>
      <c r="K50" s="151">
        <v>1.89</v>
      </c>
      <c r="L50" s="77">
        <v>35891</v>
      </c>
      <c r="M50" s="77">
        <v>11282</v>
      </c>
      <c r="N50" s="77">
        <v>7681</v>
      </c>
      <c r="O50" s="77">
        <v>15751</v>
      </c>
      <c r="P50" s="77">
        <v>146331</v>
      </c>
      <c r="Q50" s="77">
        <v>136429</v>
      </c>
      <c r="R50" s="77">
        <v>26728</v>
      </c>
      <c r="S50" s="78">
        <v>309488</v>
      </c>
    </row>
    <row r="51" spans="1:19" ht="13.5" customHeight="1">
      <c r="A51" s="80">
        <v>29</v>
      </c>
      <c r="B51" s="158" t="s">
        <v>153</v>
      </c>
      <c r="C51" s="169" t="s">
        <v>148</v>
      </c>
      <c r="D51" s="150">
        <v>18.954999999999998</v>
      </c>
      <c r="E51" s="150">
        <v>843.77200000000005</v>
      </c>
      <c r="F51" s="150">
        <v>218.10599999999999</v>
      </c>
      <c r="G51" s="150">
        <v>1080.8320000000001</v>
      </c>
      <c r="H51" s="151">
        <v>15.89</v>
      </c>
      <c r="I51" s="151">
        <v>1.44</v>
      </c>
      <c r="J51" s="151">
        <v>1.67</v>
      </c>
      <c r="K51" s="151">
        <v>1.74</v>
      </c>
      <c r="L51" s="77">
        <v>41580</v>
      </c>
      <c r="M51" s="77">
        <v>10946</v>
      </c>
      <c r="N51" s="77">
        <v>7689</v>
      </c>
      <c r="O51" s="77">
        <v>15222</v>
      </c>
      <c r="P51" s="77">
        <v>125265</v>
      </c>
      <c r="Q51" s="77">
        <v>133227</v>
      </c>
      <c r="R51" s="77">
        <v>27937</v>
      </c>
      <c r="S51" s="78">
        <v>286429</v>
      </c>
    </row>
    <row r="52" spans="1:19" ht="13.5" customHeight="1">
      <c r="A52" s="80">
        <v>30</v>
      </c>
      <c r="B52" s="158" t="s">
        <v>154</v>
      </c>
      <c r="C52" s="169" t="s">
        <v>148</v>
      </c>
      <c r="D52" s="150">
        <v>21.588000000000001</v>
      </c>
      <c r="E52" s="150">
        <v>812.66399999999999</v>
      </c>
      <c r="F52" s="150">
        <v>213.78800000000001</v>
      </c>
      <c r="G52" s="150">
        <v>1048.04</v>
      </c>
      <c r="H52" s="151">
        <v>15.48</v>
      </c>
      <c r="I52" s="151">
        <v>1.49</v>
      </c>
      <c r="J52" s="151">
        <v>1.65</v>
      </c>
      <c r="K52" s="151">
        <v>1.81</v>
      </c>
      <c r="L52" s="77">
        <v>40898</v>
      </c>
      <c r="M52" s="77">
        <v>11241</v>
      </c>
      <c r="N52" s="77">
        <v>7756</v>
      </c>
      <c r="O52" s="77">
        <v>15813</v>
      </c>
      <c r="P52" s="77">
        <v>136636</v>
      </c>
      <c r="Q52" s="77">
        <v>136230</v>
      </c>
      <c r="R52" s="77">
        <v>27344</v>
      </c>
      <c r="S52" s="78">
        <v>300210</v>
      </c>
    </row>
    <row r="53" spans="1:19" ht="13.5" customHeight="1">
      <c r="A53" s="80">
        <v>31</v>
      </c>
      <c r="B53" s="158" t="s">
        <v>155</v>
      </c>
      <c r="C53" s="169" t="s">
        <v>148</v>
      </c>
      <c r="D53" s="150">
        <v>17.875</v>
      </c>
      <c r="E53" s="150">
        <v>855.32500000000005</v>
      </c>
      <c r="F53" s="150">
        <v>220.672</v>
      </c>
      <c r="G53" s="150">
        <v>1093.8710000000001</v>
      </c>
      <c r="H53" s="151">
        <v>14.78</v>
      </c>
      <c r="I53" s="151">
        <v>1.48</v>
      </c>
      <c r="J53" s="151">
        <v>1.62</v>
      </c>
      <c r="K53" s="151">
        <v>1.72</v>
      </c>
      <c r="L53" s="77">
        <v>45625</v>
      </c>
      <c r="M53" s="77">
        <v>10557</v>
      </c>
      <c r="N53" s="77">
        <v>7959</v>
      </c>
      <c r="O53" s="77">
        <v>14981</v>
      </c>
      <c r="P53" s="77">
        <v>120571</v>
      </c>
      <c r="Q53" s="77">
        <v>133314</v>
      </c>
      <c r="R53" s="77">
        <v>28452</v>
      </c>
      <c r="S53" s="78">
        <v>282337</v>
      </c>
    </row>
    <row r="54" spans="1:19" ht="13.5" customHeight="1">
      <c r="A54" s="80">
        <v>32</v>
      </c>
      <c r="B54" s="158" t="s">
        <v>156</v>
      </c>
      <c r="C54" s="169" t="s">
        <v>148</v>
      </c>
      <c r="D54" s="150">
        <v>20.794</v>
      </c>
      <c r="E54" s="150">
        <v>856.2</v>
      </c>
      <c r="F54" s="150">
        <v>219.315</v>
      </c>
      <c r="G54" s="150">
        <v>1096.308</v>
      </c>
      <c r="H54" s="151">
        <v>15.45</v>
      </c>
      <c r="I54" s="151">
        <v>1.47</v>
      </c>
      <c r="J54" s="151">
        <v>1.64</v>
      </c>
      <c r="K54" s="151">
        <v>1.77</v>
      </c>
      <c r="L54" s="77">
        <v>40992</v>
      </c>
      <c r="M54" s="77">
        <v>11059</v>
      </c>
      <c r="N54" s="77">
        <v>7958</v>
      </c>
      <c r="O54" s="77">
        <v>15439</v>
      </c>
      <c r="P54" s="77">
        <v>131663</v>
      </c>
      <c r="Q54" s="77">
        <v>139492</v>
      </c>
      <c r="R54" s="77">
        <v>28539</v>
      </c>
      <c r="S54" s="78">
        <v>299693</v>
      </c>
    </row>
    <row r="55" spans="1:19" ht="13.5" customHeight="1">
      <c r="A55" s="80">
        <v>33</v>
      </c>
      <c r="B55" s="158" t="s">
        <v>157</v>
      </c>
      <c r="C55" s="169" t="s">
        <v>148</v>
      </c>
      <c r="D55" s="150">
        <v>18.567</v>
      </c>
      <c r="E55" s="150">
        <v>735.59699999999998</v>
      </c>
      <c r="F55" s="150">
        <v>192.501</v>
      </c>
      <c r="G55" s="150">
        <v>946.66399999999999</v>
      </c>
      <c r="H55" s="151">
        <v>15.57</v>
      </c>
      <c r="I55" s="151">
        <v>1.44</v>
      </c>
      <c r="J55" s="151">
        <v>1.69</v>
      </c>
      <c r="K55" s="151">
        <v>1.77</v>
      </c>
      <c r="L55" s="77">
        <v>40988</v>
      </c>
      <c r="M55" s="77">
        <v>11233</v>
      </c>
      <c r="N55" s="77">
        <v>8154</v>
      </c>
      <c r="O55" s="77">
        <v>15771</v>
      </c>
      <c r="P55" s="77">
        <v>118473</v>
      </c>
      <c r="Q55" s="77">
        <v>118901</v>
      </c>
      <c r="R55" s="77">
        <v>26604</v>
      </c>
      <c r="S55" s="78">
        <v>263978</v>
      </c>
    </row>
    <row r="56" spans="1:19" ht="13.5" customHeight="1">
      <c r="A56" s="80">
        <v>34</v>
      </c>
      <c r="B56" s="158" t="s">
        <v>158</v>
      </c>
      <c r="C56" s="169" t="s">
        <v>148</v>
      </c>
      <c r="D56" s="150">
        <v>20.701000000000001</v>
      </c>
      <c r="E56" s="150">
        <v>831.73099999999999</v>
      </c>
      <c r="F56" s="150">
        <v>216.78800000000001</v>
      </c>
      <c r="G56" s="150">
        <v>1069.22</v>
      </c>
      <c r="H56" s="151">
        <v>16.98</v>
      </c>
      <c r="I56" s="151">
        <v>1.56</v>
      </c>
      <c r="J56" s="151">
        <v>1.68</v>
      </c>
      <c r="K56" s="151">
        <v>1.88</v>
      </c>
      <c r="L56" s="77">
        <v>37606</v>
      </c>
      <c r="M56" s="77">
        <v>10225</v>
      </c>
      <c r="N56" s="77">
        <v>7564</v>
      </c>
      <c r="O56" s="77">
        <v>14528</v>
      </c>
      <c r="P56" s="77">
        <v>132166</v>
      </c>
      <c r="Q56" s="77">
        <v>132285</v>
      </c>
      <c r="R56" s="77">
        <v>27623</v>
      </c>
      <c r="S56" s="78">
        <v>292073</v>
      </c>
    </row>
    <row r="57" spans="1:19" ht="13.5" customHeight="1">
      <c r="A57" s="80">
        <v>35</v>
      </c>
      <c r="B57" s="158" t="s">
        <v>159</v>
      </c>
      <c r="C57" s="169" t="s">
        <v>160</v>
      </c>
      <c r="D57" s="150">
        <v>20.199000000000002</v>
      </c>
      <c r="E57" s="150">
        <v>765.87</v>
      </c>
      <c r="F57" s="150">
        <v>206.215</v>
      </c>
      <c r="G57" s="150">
        <v>992.28399999999999</v>
      </c>
      <c r="H57" s="151">
        <v>16.73</v>
      </c>
      <c r="I57" s="151">
        <v>1.48</v>
      </c>
      <c r="J57" s="151">
        <v>1.68</v>
      </c>
      <c r="K57" s="151">
        <v>1.83</v>
      </c>
      <c r="L57" s="77">
        <v>38495</v>
      </c>
      <c r="M57" s="77">
        <v>10908</v>
      </c>
      <c r="N57" s="77">
        <v>8245</v>
      </c>
      <c r="O57" s="77">
        <v>15539</v>
      </c>
      <c r="P57" s="77">
        <v>130115</v>
      </c>
      <c r="Q57" s="77">
        <v>123233</v>
      </c>
      <c r="R57" s="77">
        <v>28582</v>
      </c>
      <c r="S57" s="78">
        <v>281930</v>
      </c>
    </row>
    <row r="58" spans="1:19" ht="13.5" customHeight="1">
      <c r="A58" s="80">
        <v>36</v>
      </c>
      <c r="B58" s="158" t="s">
        <v>161</v>
      </c>
      <c r="C58" s="169" t="s">
        <v>148</v>
      </c>
      <c r="D58" s="150">
        <v>22.17</v>
      </c>
      <c r="E58" s="150">
        <v>806.51400000000001</v>
      </c>
      <c r="F58" s="150">
        <v>232.81299999999999</v>
      </c>
      <c r="G58" s="150">
        <v>1061.4970000000001</v>
      </c>
      <c r="H58" s="151">
        <v>16.579999999999998</v>
      </c>
      <c r="I58" s="151">
        <v>1.39</v>
      </c>
      <c r="J58" s="151">
        <v>1.67</v>
      </c>
      <c r="K58" s="151">
        <v>1.77</v>
      </c>
      <c r="L58" s="77">
        <v>38459</v>
      </c>
      <c r="M58" s="77">
        <v>11068</v>
      </c>
      <c r="N58" s="77">
        <v>7963</v>
      </c>
      <c r="O58" s="77">
        <v>15786</v>
      </c>
      <c r="P58" s="77">
        <v>141386</v>
      </c>
      <c r="Q58" s="77">
        <v>124346</v>
      </c>
      <c r="R58" s="77">
        <v>30885</v>
      </c>
      <c r="S58" s="78">
        <v>296616</v>
      </c>
    </row>
    <row r="59" spans="1:19" ht="13.5" customHeight="1">
      <c r="A59" s="80">
        <v>37</v>
      </c>
      <c r="B59" s="158" t="s">
        <v>162</v>
      </c>
      <c r="C59" s="169" t="s">
        <v>160</v>
      </c>
      <c r="D59" s="150">
        <v>23.587</v>
      </c>
      <c r="E59" s="150">
        <v>869.92200000000003</v>
      </c>
      <c r="F59" s="150">
        <v>258.36</v>
      </c>
      <c r="G59" s="150">
        <v>1151.8689999999999</v>
      </c>
      <c r="H59" s="151">
        <v>14.48</v>
      </c>
      <c r="I59" s="151">
        <v>1.48</v>
      </c>
      <c r="J59" s="151">
        <v>1.59</v>
      </c>
      <c r="K59" s="151">
        <v>1.77</v>
      </c>
      <c r="L59" s="77">
        <v>44782</v>
      </c>
      <c r="M59" s="77">
        <v>11256</v>
      </c>
      <c r="N59" s="77">
        <v>7569</v>
      </c>
      <c r="O59" s="77">
        <v>16121</v>
      </c>
      <c r="P59" s="77">
        <v>152967</v>
      </c>
      <c r="Q59" s="77">
        <v>145106</v>
      </c>
      <c r="R59" s="77">
        <v>31142</v>
      </c>
      <c r="S59" s="78">
        <v>329216</v>
      </c>
    </row>
    <row r="60" spans="1:19" ht="13.5" customHeight="1">
      <c r="A60" s="80">
        <v>39</v>
      </c>
      <c r="B60" s="158" t="s">
        <v>163</v>
      </c>
      <c r="C60" s="169" t="s">
        <v>160</v>
      </c>
      <c r="D60" s="150">
        <v>44.845999999999997</v>
      </c>
      <c r="E60" s="150">
        <v>715.55200000000002</v>
      </c>
      <c r="F60" s="150">
        <v>166.184</v>
      </c>
      <c r="G60" s="150">
        <v>926.58199999999999</v>
      </c>
      <c r="H60" s="151">
        <v>24.3</v>
      </c>
      <c r="I60" s="151">
        <v>1.4</v>
      </c>
      <c r="J60" s="151">
        <v>1.91</v>
      </c>
      <c r="K60" s="151">
        <v>2.6</v>
      </c>
      <c r="L60" s="77">
        <v>18771</v>
      </c>
      <c r="M60" s="77">
        <v>10907</v>
      </c>
      <c r="N60" s="77">
        <v>6841</v>
      </c>
      <c r="O60" s="77">
        <v>13930</v>
      </c>
      <c r="P60" s="77">
        <v>204582</v>
      </c>
      <c r="Q60" s="77">
        <v>109132</v>
      </c>
      <c r="R60" s="77">
        <v>21736</v>
      </c>
      <c r="S60" s="78">
        <v>335449</v>
      </c>
    </row>
    <row r="61" spans="1:19" ht="13.5" customHeight="1">
      <c r="A61" s="80">
        <v>40</v>
      </c>
      <c r="B61" s="158" t="s">
        <v>164</v>
      </c>
      <c r="C61" s="169" t="s">
        <v>160</v>
      </c>
      <c r="D61" s="150">
        <v>31.48</v>
      </c>
      <c r="E61" s="150">
        <v>810.95</v>
      </c>
      <c r="F61" s="150">
        <v>233.875</v>
      </c>
      <c r="G61" s="150">
        <v>1076.3050000000001</v>
      </c>
      <c r="H61" s="151">
        <v>17.87</v>
      </c>
      <c r="I61" s="151">
        <v>1.55</v>
      </c>
      <c r="J61" s="151">
        <v>1.67</v>
      </c>
      <c r="K61" s="151">
        <v>2.06</v>
      </c>
      <c r="L61" s="77">
        <v>33952</v>
      </c>
      <c r="M61" s="77">
        <v>10568</v>
      </c>
      <c r="N61" s="77">
        <v>7980</v>
      </c>
      <c r="O61" s="77">
        <v>16050</v>
      </c>
      <c r="P61" s="77">
        <v>190992</v>
      </c>
      <c r="Q61" s="77">
        <v>133227</v>
      </c>
      <c r="R61" s="77">
        <v>31250</v>
      </c>
      <c r="S61" s="78">
        <v>355469</v>
      </c>
    </row>
    <row r="62" spans="1:19" ht="13.5" customHeight="1">
      <c r="A62" s="80">
        <v>42</v>
      </c>
      <c r="B62" s="158" t="s">
        <v>165</v>
      </c>
      <c r="C62" s="169" t="s">
        <v>148</v>
      </c>
      <c r="D62" s="150">
        <v>21.920999999999999</v>
      </c>
      <c r="E62" s="150">
        <v>860.26</v>
      </c>
      <c r="F62" s="150">
        <v>212.661</v>
      </c>
      <c r="G62" s="150">
        <v>1094.8420000000001</v>
      </c>
      <c r="H62" s="151">
        <v>15.95</v>
      </c>
      <c r="I62" s="151">
        <v>1.48</v>
      </c>
      <c r="J62" s="151">
        <v>1.61</v>
      </c>
      <c r="K62" s="151">
        <v>1.8</v>
      </c>
      <c r="L62" s="77">
        <v>41077</v>
      </c>
      <c r="M62" s="77">
        <v>11018</v>
      </c>
      <c r="N62" s="77">
        <v>7800</v>
      </c>
      <c r="O62" s="77">
        <v>15797</v>
      </c>
      <c r="P62" s="77">
        <v>143580</v>
      </c>
      <c r="Q62" s="77">
        <v>140420</v>
      </c>
      <c r="R62" s="77">
        <v>26773</v>
      </c>
      <c r="S62" s="78">
        <v>310773</v>
      </c>
    </row>
    <row r="63" spans="1:19" ht="13.5" customHeight="1">
      <c r="A63" s="80">
        <v>44</v>
      </c>
      <c r="B63" s="158" t="s">
        <v>166</v>
      </c>
      <c r="C63" s="169" t="s">
        <v>148</v>
      </c>
      <c r="D63" s="150">
        <v>21.286999999999999</v>
      </c>
      <c r="E63" s="150">
        <v>865.73</v>
      </c>
      <c r="F63" s="150">
        <v>212.73</v>
      </c>
      <c r="G63" s="150">
        <v>1099.7470000000001</v>
      </c>
      <c r="H63" s="151">
        <v>15.98</v>
      </c>
      <c r="I63" s="151">
        <v>1.43</v>
      </c>
      <c r="J63" s="151">
        <v>1.6</v>
      </c>
      <c r="K63" s="151">
        <v>1.74</v>
      </c>
      <c r="L63" s="77">
        <v>38691</v>
      </c>
      <c r="M63" s="77">
        <v>11079</v>
      </c>
      <c r="N63" s="77">
        <v>8077</v>
      </c>
      <c r="O63" s="77">
        <v>15450</v>
      </c>
      <c r="P63" s="77">
        <v>131596</v>
      </c>
      <c r="Q63" s="77">
        <v>136823</v>
      </c>
      <c r="R63" s="77">
        <v>27467</v>
      </c>
      <c r="S63" s="78">
        <v>295886</v>
      </c>
    </row>
    <row r="64" spans="1:19" ht="13.5" customHeight="1">
      <c r="A64" s="80">
        <v>45</v>
      </c>
      <c r="B64" s="158" t="s">
        <v>167</v>
      </c>
      <c r="C64" s="169" t="s">
        <v>148</v>
      </c>
      <c r="D64" s="150">
        <v>18.55</v>
      </c>
      <c r="E64" s="150">
        <v>854.22900000000004</v>
      </c>
      <c r="F64" s="150">
        <v>223.554</v>
      </c>
      <c r="G64" s="150">
        <v>1096.3330000000001</v>
      </c>
      <c r="H64" s="151">
        <v>14.45</v>
      </c>
      <c r="I64" s="151">
        <v>1.48</v>
      </c>
      <c r="J64" s="151">
        <v>1.64</v>
      </c>
      <c r="K64" s="151">
        <v>1.74</v>
      </c>
      <c r="L64" s="77">
        <v>45342</v>
      </c>
      <c r="M64" s="77">
        <v>11391</v>
      </c>
      <c r="N64" s="77">
        <v>7821</v>
      </c>
      <c r="O64" s="77">
        <v>15484</v>
      </c>
      <c r="P64" s="77">
        <v>121558</v>
      </c>
      <c r="Q64" s="77">
        <v>144415</v>
      </c>
      <c r="R64" s="77">
        <v>28729</v>
      </c>
      <c r="S64" s="78">
        <v>294702</v>
      </c>
    </row>
    <row r="65" spans="1:19" ht="13.5" customHeight="1">
      <c r="A65" s="80">
        <v>46</v>
      </c>
      <c r="B65" s="158" t="s">
        <v>168</v>
      </c>
      <c r="C65" s="169" t="s">
        <v>148</v>
      </c>
      <c r="D65" s="150">
        <v>19.853999999999999</v>
      </c>
      <c r="E65" s="150">
        <v>842.08500000000004</v>
      </c>
      <c r="F65" s="150">
        <v>236.10300000000001</v>
      </c>
      <c r="G65" s="150">
        <v>1098.0429999999999</v>
      </c>
      <c r="H65" s="151">
        <v>15.76</v>
      </c>
      <c r="I65" s="151">
        <v>1.44</v>
      </c>
      <c r="J65" s="151">
        <v>1.58</v>
      </c>
      <c r="K65" s="151">
        <v>1.72</v>
      </c>
      <c r="L65" s="77">
        <v>40965</v>
      </c>
      <c r="M65" s="77">
        <v>10636</v>
      </c>
      <c r="N65" s="77">
        <v>7765</v>
      </c>
      <c r="O65" s="77">
        <v>15083</v>
      </c>
      <c r="P65" s="77">
        <v>128163</v>
      </c>
      <c r="Q65" s="77">
        <v>128541</v>
      </c>
      <c r="R65" s="77">
        <v>28892</v>
      </c>
      <c r="S65" s="78">
        <v>285596</v>
      </c>
    </row>
    <row r="66" spans="1:19" ht="13.5" customHeight="1">
      <c r="A66" s="80">
        <v>47</v>
      </c>
      <c r="B66" s="158" t="s">
        <v>169</v>
      </c>
      <c r="C66" s="169" t="s">
        <v>148</v>
      </c>
      <c r="D66" s="150">
        <v>16.684999999999999</v>
      </c>
      <c r="E66" s="150">
        <v>847.72699999999998</v>
      </c>
      <c r="F66" s="150">
        <v>221.56100000000001</v>
      </c>
      <c r="G66" s="150">
        <v>1085.972</v>
      </c>
      <c r="H66" s="151">
        <v>14.44</v>
      </c>
      <c r="I66" s="151">
        <v>1.51</v>
      </c>
      <c r="J66" s="151">
        <v>1.55</v>
      </c>
      <c r="K66" s="151">
        <v>1.72</v>
      </c>
      <c r="L66" s="77">
        <v>44593</v>
      </c>
      <c r="M66" s="77">
        <v>10881</v>
      </c>
      <c r="N66" s="77">
        <v>8075</v>
      </c>
      <c r="O66" s="77">
        <v>14720</v>
      </c>
      <c r="P66" s="77">
        <v>107465</v>
      </c>
      <c r="Q66" s="77">
        <v>139414</v>
      </c>
      <c r="R66" s="77">
        <v>27727</v>
      </c>
      <c r="S66" s="78">
        <v>274606</v>
      </c>
    </row>
    <row r="67" spans="1:19" ht="13.5" customHeight="1">
      <c r="A67" s="80">
        <v>48</v>
      </c>
      <c r="B67" s="158" t="s">
        <v>170</v>
      </c>
      <c r="C67" s="169" t="s">
        <v>148</v>
      </c>
      <c r="D67" s="150">
        <v>18.376000000000001</v>
      </c>
      <c r="E67" s="150">
        <v>856.83399999999995</v>
      </c>
      <c r="F67" s="150">
        <v>220.22399999999999</v>
      </c>
      <c r="G67" s="150">
        <v>1095.434</v>
      </c>
      <c r="H67" s="151">
        <v>15.57</v>
      </c>
      <c r="I67" s="151">
        <v>1.43</v>
      </c>
      <c r="J67" s="151">
        <v>1.62</v>
      </c>
      <c r="K67" s="151">
        <v>1.7</v>
      </c>
      <c r="L67" s="77">
        <v>41924</v>
      </c>
      <c r="M67" s="77">
        <v>11575</v>
      </c>
      <c r="N67" s="77">
        <v>7776</v>
      </c>
      <c r="O67" s="77">
        <v>15505</v>
      </c>
      <c r="P67" s="77">
        <v>119969</v>
      </c>
      <c r="Q67" s="77">
        <v>141399</v>
      </c>
      <c r="R67" s="77">
        <v>27748</v>
      </c>
      <c r="S67" s="78">
        <v>289116</v>
      </c>
    </row>
    <row r="68" spans="1:19" ht="13.5" customHeight="1">
      <c r="A68" s="80">
        <v>49</v>
      </c>
      <c r="B68" s="158" t="s">
        <v>171</v>
      </c>
      <c r="C68" s="169" t="s">
        <v>148</v>
      </c>
      <c r="D68" s="150">
        <v>18.254999999999999</v>
      </c>
      <c r="E68" s="150">
        <v>869</v>
      </c>
      <c r="F68" s="150">
        <v>224.72300000000001</v>
      </c>
      <c r="G68" s="150">
        <v>1111.9780000000001</v>
      </c>
      <c r="H68" s="151">
        <v>14.82</v>
      </c>
      <c r="I68" s="151">
        <v>1.48</v>
      </c>
      <c r="J68" s="151">
        <v>1.62</v>
      </c>
      <c r="K68" s="151">
        <v>1.73</v>
      </c>
      <c r="L68" s="77">
        <v>45940</v>
      </c>
      <c r="M68" s="77">
        <v>10168</v>
      </c>
      <c r="N68" s="77">
        <v>7809</v>
      </c>
      <c r="O68" s="77">
        <v>14765</v>
      </c>
      <c r="P68" s="77">
        <v>124298</v>
      </c>
      <c r="Q68" s="77">
        <v>130603</v>
      </c>
      <c r="R68" s="77">
        <v>28408</v>
      </c>
      <c r="S68" s="78">
        <v>283309</v>
      </c>
    </row>
    <row r="69" spans="1:19" ht="13.5" customHeight="1">
      <c r="A69" s="80">
        <v>51</v>
      </c>
      <c r="B69" s="158" t="s">
        <v>172</v>
      </c>
      <c r="C69" s="169" t="s">
        <v>148</v>
      </c>
      <c r="D69" s="150">
        <v>23.177</v>
      </c>
      <c r="E69" s="150">
        <v>756.89700000000005</v>
      </c>
      <c r="F69" s="150">
        <v>194.434</v>
      </c>
      <c r="G69" s="150">
        <v>974.50800000000004</v>
      </c>
      <c r="H69" s="151">
        <v>16.809999999999999</v>
      </c>
      <c r="I69" s="151">
        <v>1.54</v>
      </c>
      <c r="J69" s="151">
        <v>1.66</v>
      </c>
      <c r="K69" s="151">
        <v>1.92</v>
      </c>
      <c r="L69" s="77">
        <v>37560</v>
      </c>
      <c r="M69" s="77">
        <v>11329</v>
      </c>
      <c r="N69" s="77">
        <v>7950</v>
      </c>
      <c r="O69" s="77">
        <v>16199</v>
      </c>
      <c r="P69" s="77">
        <v>146358</v>
      </c>
      <c r="Q69" s="77">
        <v>131817</v>
      </c>
      <c r="R69" s="77">
        <v>25601</v>
      </c>
      <c r="S69" s="78">
        <v>303775</v>
      </c>
    </row>
    <row r="70" spans="1:19" ht="13.5" customHeight="1">
      <c r="A70" s="80">
        <v>52</v>
      </c>
      <c r="B70" s="158" t="s">
        <v>173</v>
      </c>
      <c r="C70" s="169" t="s">
        <v>148</v>
      </c>
      <c r="D70" s="150">
        <v>18.931000000000001</v>
      </c>
      <c r="E70" s="150">
        <v>856.50300000000004</v>
      </c>
      <c r="F70" s="150">
        <v>212.81299999999999</v>
      </c>
      <c r="G70" s="150">
        <v>1088.2470000000001</v>
      </c>
      <c r="H70" s="151">
        <v>15.78</v>
      </c>
      <c r="I70" s="151">
        <v>1.48</v>
      </c>
      <c r="J70" s="151">
        <v>1.56</v>
      </c>
      <c r="K70" s="151">
        <v>1.74</v>
      </c>
      <c r="L70" s="77">
        <v>41161</v>
      </c>
      <c r="M70" s="77">
        <v>10505</v>
      </c>
      <c r="N70" s="77">
        <v>8438</v>
      </c>
      <c r="O70" s="77">
        <v>14969</v>
      </c>
      <c r="P70" s="77">
        <v>122987</v>
      </c>
      <c r="Q70" s="77">
        <v>133221</v>
      </c>
      <c r="R70" s="77">
        <v>27966</v>
      </c>
      <c r="S70" s="78">
        <v>284174</v>
      </c>
    </row>
    <row r="71" spans="1:19" ht="13.5" customHeight="1">
      <c r="A71" s="80">
        <v>53</v>
      </c>
      <c r="B71" s="158" t="s">
        <v>174</v>
      </c>
      <c r="C71" s="169" t="s">
        <v>148</v>
      </c>
      <c r="D71" s="150">
        <v>22.831</v>
      </c>
      <c r="E71" s="150">
        <v>833.26400000000001</v>
      </c>
      <c r="F71" s="150">
        <v>214.74799999999999</v>
      </c>
      <c r="G71" s="150">
        <v>1070.8430000000001</v>
      </c>
      <c r="H71" s="151">
        <v>16.68</v>
      </c>
      <c r="I71" s="151">
        <v>1.45</v>
      </c>
      <c r="J71" s="151">
        <v>1.61</v>
      </c>
      <c r="K71" s="151">
        <v>1.81</v>
      </c>
      <c r="L71" s="77">
        <v>38516</v>
      </c>
      <c r="M71" s="77">
        <v>10887</v>
      </c>
      <c r="N71" s="77">
        <v>7965</v>
      </c>
      <c r="O71" s="77">
        <v>15802</v>
      </c>
      <c r="P71" s="77">
        <v>146636</v>
      </c>
      <c r="Q71" s="77">
        <v>131669</v>
      </c>
      <c r="R71" s="77">
        <v>27468</v>
      </c>
      <c r="S71" s="78">
        <v>305772</v>
      </c>
    </row>
    <row r="72" spans="1:19" ht="13.5" customHeight="1">
      <c r="A72" s="80">
        <v>54</v>
      </c>
      <c r="B72" s="158" t="s">
        <v>175</v>
      </c>
      <c r="C72" s="169" t="s">
        <v>148</v>
      </c>
      <c r="D72" s="150">
        <v>21.588000000000001</v>
      </c>
      <c r="E72" s="150">
        <v>826.96</v>
      </c>
      <c r="F72" s="150">
        <v>211.68600000000001</v>
      </c>
      <c r="G72" s="150">
        <v>1060.2349999999999</v>
      </c>
      <c r="H72" s="151">
        <v>16.53</v>
      </c>
      <c r="I72" s="151">
        <v>1.44</v>
      </c>
      <c r="J72" s="151">
        <v>1.58</v>
      </c>
      <c r="K72" s="151">
        <v>1.78</v>
      </c>
      <c r="L72" s="77">
        <v>35256</v>
      </c>
      <c r="M72" s="77">
        <v>11751</v>
      </c>
      <c r="N72" s="77">
        <v>8113</v>
      </c>
      <c r="O72" s="77">
        <v>15554</v>
      </c>
      <c r="P72" s="77">
        <v>125844</v>
      </c>
      <c r="Q72" s="77">
        <v>140409</v>
      </c>
      <c r="R72" s="77">
        <v>27120</v>
      </c>
      <c r="S72" s="78">
        <v>293373</v>
      </c>
    </row>
    <row r="73" spans="1:19" ht="13.5" customHeight="1">
      <c r="A73" s="80">
        <v>55</v>
      </c>
      <c r="B73" s="158" t="s">
        <v>176</v>
      </c>
      <c r="C73" s="169" t="s">
        <v>148</v>
      </c>
      <c r="D73" s="150">
        <v>19.97</v>
      </c>
      <c r="E73" s="150">
        <v>866.452</v>
      </c>
      <c r="F73" s="150">
        <v>215.77</v>
      </c>
      <c r="G73" s="150">
        <v>1102.192</v>
      </c>
      <c r="H73" s="151">
        <v>15.07</v>
      </c>
      <c r="I73" s="151">
        <v>1.44</v>
      </c>
      <c r="J73" s="151">
        <v>1.57</v>
      </c>
      <c r="K73" s="151">
        <v>1.71</v>
      </c>
      <c r="L73" s="77">
        <v>44299</v>
      </c>
      <c r="M73" s="77">
        <v>11148</v>
      </c>
      <c r="N73" s="77">
        <v>7921</v>
      </c>
      <c r="O73" s="77">
        <v>15858</v>
      </c>
      <c r="P73" s="77">
        <v>133308</v>
      </c>
      <c r="Q73" s="77">
        <v>138846</v>
      </c>
      <c r="R73" s="77">
        <v>26876</v>
      </c>
      <c r="S73" s="78">
        <v>299030</v>
      </c>
    </row>
    <row r="74" spans="1:19" ht="13.5" customHeight="1">
      <c r="A74" s="80">
        <v>57</v>
      </c>
      <c r="B74" s="158" t="s">
        <v>177</v>
      </c>
      <c r="C74" s="169" t="s">
        <v>148</v>
      </c>
      <c r="D74" s="150">
        <v>18.774999999999999</v>
      </c>
      <c r="E74" s="150">
        <v>844.5</v>
      </c>
      <c r="F74" s="150">
        <v>216.45500000000001</v>
      </c>
      <c r="G74" s="150">
        <v>1079.73</v>
      </c>
      <c r="H74" s="151">
        <v>15.25</v>
      </c>
      <c r="I74" s="151">
        <v>1.48</v>
      </c>
      <c r="J74" s="151">
        <v>1.61</v>
      </c>
      <c r="K74" s="151">
        <v>1.75</v>
      </c>
      <c r="L74" s="77">
        <v>42042</v>
      </c>
      <c r="M74" s="77">
        <v>10954</v>
      </c>
      <c r="N74" s="77">
        <v>7759</v>
      </c>
      <c r="O74" s="77">
        <v>15083</v>
      </c>
      <c r="P74" s="77">
        <v>120361</v>
      </c>
      <c r="Q74" s="77">
        <v>137121</v>
      </c>
      <c r="R74" s="77">
        <v>26996</v>
      </c>
      <c r="S74" s="78">
        <v>284478</v>
      </c>
    </row>
    <row r="75" spans="1:19" ht="13.5" customHeight="1">
      <c r="A75" s="80">
        <v>58</v>
      </c>
      <c r="B75" s="158" t="s">
        <v>178</v>
      </c>
      <c r="C75" s="169" t="s">
        <v>148</v>
      </c>
      <c r="D75" s="150">
        <v>19.599</v>
      </c>
      <c r="E75" s="150">
        <v>842.02300000000002</v>
      </c>
      <c r="F75" s="150">
        <v>219.703</v>
      </c>
      <c r="G75" s="150">
        <v>1081.325</v>
      </c>
      <c r="H75" s="151">
        <v>16.02</v>
      </c>
      <c r="I75" s="151">
        <v>1.45</v>
      </c>
      <c r="J75" s="151">
        <v>1.59</v>
      </c>
      <c r="K75" s="151">
        <v>1.74</v>
      </c>
      <c r="L75" s="77">
        <v>40633</v>
      </c>
      <c r="M75" s="77">
        <v>10702</v>
      </c>
      <c r="N75" s="77">
        <v>7824</v>
      </c>
      <c r="O75" s="77">
        <v>15161</v>
      </c>
      <c r="P75" s="77">
        <v>127555</v>
      </c>
      <c r="Q75" s="77">
        <v>130388</v>
      </c>
      <c r="R75" s="77">
        <v>27343</v>
      </c>
      <c r="S75" s="78">
        <v>285285</v>
      </c>
    </row>
    <row r="76" spans="1:19" ht="13.5" customHeight="1">
      <c r="A76" s="80">
        <v>59</v>
      </c>
      <c r="B76" s="158" t="s">
        <v>179</v>
      </c>
      <c r="C76" s="169" t="s">
        <v>180</v>
      </c>
      <c r="D76" s="150">
        <v>28.891999999999999</v>
      </c>
      <c r="E76" s="150">
        <v>709.53099999999995</v>
      </c>
      <c r="F76" s="150">
        <v>162.27500000000001</v>
      </c>
      <c r="G76" s="150">
        <v>900.69899999999996</v>
      </c>
      <c r="H76" s="151">
        <v>13.71</v>
      </c>
      <c r="I76" s="151">
        <v>1.7</v>
      </c>
      <c r="J76" s="151">
        <v>1.74</v>
      </c>
      <c r="K76" s="151">
        <v>2.09</v>
      </c>
      <c r="L76" s="77">
        <v>50358</v>
      </c>
      <c r="M76" s="77">
        <v>11477</v>
      </c>
      <c r="N76" s="77">
        <v>7568</v>
      </c>
      <c r="O76" s="77">
        <v>19073</v>
      </c>
      <c r="P76" s="77">
        <v>199473</v>
      </c>
      <c r="Q76" s="77">
        <v>138277</v>
      </c>
      <c r="R76" s="77">
        <v>21313</v>
      </c>
      <c r="S76" s="78">
        <v>359063</v>
      </c>
    </row>
    <row r="77" spans="1:19" ht="13.5" customHeight="1">
      <c r="A77" s="80">
        <v>60</v>
      </c>
      <c r="B77" s="158" t="s">
        <v>181</v>
      </c>
      <c r="C77" s="169" t="s">
        <v>180</v>
      </c>
      <c r="D77" s="150">
        <v>12.346</v>
      </c>
      <c r="E77" s="150">
        <v>792.59299999999996</v>
      </c>
      <c r="F77" s="150">
        <v>254.321</v>
      </c>
      <c r="G77" s="150">
        <v>1059.259</v>
      </c>
      <c r="H77" s="151">
        <v>6.2</v>
      </c>
      <c r="I77" s="151">
        <v>1.38</v>
      </c>
      <c r="J77" s="151">
        <v>1.35</v>
      </c>
      <c r="K77" s="151">
        <v>1.43</v>
      </c>
      <c r="L77" s="77">
        <v>72969</v>
      </c>
      <c r="M77" s="77">
        <v>8164</v>
      </c>
      <c r="N77" s="77">
        <v>6077</v>
      </c>
      <c r="O77" s="77">
        <v>10966</v>
      </c>
      <c r="P77" s="77">
        <v>55853</v>
      </c>
      <c r="Q77" s="77">
        <v>89403</v>
      </c>
      <c r="R77" s="77">
        <v>20856</v>
      </c>
      <c r="S77" s="78">
        <v>166112</v>
      </c>
    </row>
    <row r="78" spans="1:19" ht="13.5" customHeight="1">
      <c r="A78" s="80">
        <v>61</v>
      </c>
      <c r="B78" s="158" t="s">
        <v>182</v>
      </c>
      <c r="C78" s="169" t="s">
        <v>180</v>
      </c>
      <c r="D78" s="150">
        <v>34.322000000000003</v>
      </c>
      <c r="E78" s="150">
        <v>669.91499999999996</v>
      </c>
      <c r="F78" s="150">
        <v>178.81399999999999</v>
      </c>
      <c r="G78" s="150">
        <v>883.05100000000004</v>
      </c>
      <c r="H78" s="151">
        <v>16.190000000000001</v>
      </c>
      <c r="I78" s="151">
        <v>1.31</v>
      </c>
      <c r="J78" s="151">
        <v>1.74</v>
      </c>
      <c r="K78" s="151">
        <v>1.98</v>
      </c>
      <c r="L78" s="77">
        <v>39961</v>
      </c>
      <c r="M78" s="77">
        <v>12783</v>
      </c>
      <c r="N78" s="77">
        <v>7864</v>
      </c>
      <c r="O78" s="77">
        <v>20557</v>
      </c>
      <c r="P78" s="77">
        <v>221989</v>
      </c>
      <c r="Q78" s="77">
        <v>112302</v>
      </c>
      <c r="R78" s="77">
        <v>24470</v>
      </c>
      <c r="S78" s="78">
        <v>358761</v>
      </c>
    </row>
    <row r="79" spans="1:19" ht="13.5" customHeight="1">
      <c r="A79" s="80">
        <v>62</v>
      </c>
      <c r="B79" s="158" t="s">
        <v>183</v>
      </c>
      <c r="C79" s="169" t="s">
        <v>180</v>
      </c>
      <c r="D79" s="150">
        <v>17.809999999999999</v>
      </c>
      <c r="E79" s="150">
        <v>542.19000000000005</v>
      </c>
      <c r="F79" s="150">
        <v>128.75899999999999</v>
      </c>
      <c r="G79" s="150">
        <v>688.75900000000001</v>
      </c>
      <c r="H79" s="151">
        <v>12.1</v>
      </c>
      <c r="I79" s="151">
        <v>1.39</v>
      </c>
      <c r="J79" s="151">
        <v>1.75</v>
      </c>
      <c r="K79" s="151">
        <v>1.73</v>
      </c>
      <c r="L79" s="77">
        <v>60122</v>
      </c>
      <c r="M79" s="77">
        <v>15178</v>
      </c>
      <c r="N79" s="77">
        <v>7695</v>
      </c>
      <c r="O79" s="77">
        <v>21883</v>
      </c>
      <c r="P79" s="77">
        <v>129547</v>
      </c>
      <c r="Q79" s="77">
        <v>114135</v>
      </c>
      <c r="R79" s="77">
        <v>17344</v>
      </c>
      <c r="S79" s="78">
        <v>261026</v>
      </c>
    </row>
    <row r="80" spans="1:19" ht="13.5" customHeight="1">
      <c r="A80" s="80">
        <v>63</v>
      </c>
      <c r="B80" s="158" t="s">
        <v>184</v>
      </c>
      <c r="C80" s="169" t="s">
        <v>180</v>
      </c>
      <c r="D80" s="150">
        <v>44.668999999999997</v>
      </c>
      <c r="E80" s="150">
        <v>601.83799999999997</v>
      </c>
      <c r="F80" s="150">
        <v>218.566</v>
      </c>
      <c r="G80" s="150">
        <v>865.07399999999996</v>
      </c>
      <c r="H80" s="151">
        <v>14.46</v>
      </c>
      <c r="I80" s="151">
        <v>1.25</v>
      </c>
      <c r="J80" s="151">
        <v>1.42</v>
      </c>
      <c r="K80" s="151">
        <v>1.97</v>
      </c>
      <c r="L80" s="77">
        <v>47658</v>
      </c>
      <c r="M80" s="77">
        <v>16538</v>
      </c>
      <c r="N80" s="77">
        <v>8011</v>
      </c>
      <c r="O80" s="77">
        <v>26759</v>
      </c>
      <c r="P80" s="77">
        <v>307847</v>
      </c>
      <c r="Q80" s="77">
        <v>124251</v>
      </c>
      <c r="R80" s="77">
        <v>24872</v>
      </c>
      <c r="S80" s="78">
        <v>456970</v>
      </c>
    </row>
    <row r="81" spans="1:19" ht="13.5" customHeight="1">
      <c r="A81" s="80">
        <v>64</v>
      </c>
      <c r="B81" s="158" t="s">
        <v>185</v>
      </c>
      <c r="C81" s="169" t="s">
        <v>180</v>
      </c>
      <c r="D81" s="150">
        <v>34.066000000000003</v>
      </c>
      <c r="E81" s="150">
        <v>787.91200000000003</v>
      </c>
      <c r="F81" s="150">
        <v>226.374</v>
      </c>
      <c r="G81" s="150">
        <v>1048.3520000000001</v>
      </c>
      <c r="H81" s="151">
        <v>7.94</v>
      </c>
      <c r="I81" s="151">
        <v>1.36</v>
      </c>
      <c r="J81" s="151">
        <v>1.25</v>
      </c>
      <c r="K81" s="151">
        <v>1.55</v>
      </c>
      <c r="L81" s="77">
        <v>69310</v>
      </c>
      <c r="M81" s="77">
        <v>10209</v>
      </c>
      <c r="N81" s="77">
        <v>8253</v>
      </c>
      <c r="O81" s="77">
        <v>19712</v>
      </c>
      <c r="P81" s="77">
        <v>187366</v>
      </c>
      <c r="Q81" s="77">
        <v>109269</v>
      </c>
      <c r="R81" s="77">
        <v>23308</v>
      </c>
      <c r="S81" s="78">
        <v>319943</v>
      </c>
    </row>
    <row r="82" spans="1:19" ht="13.5" customHeight="1">
      <c r="A82" s="80">
        <v>65</v>
      </c>
      <c r="B82" s="158" t="s">
        <v>186</v>
      </c>
      <c r="C82" s="169" t="s">
        <v>180</v>
      </c>
      <c r="D82" s="150">
        <v>25.36</v>
      </c>
      <c r="E82" s="150">
        <v>518.57000000000005</v>
      </c>
      <c r="F82" s="150">
        <v>253.95699999999999</v>
      </c>
      <c r="G82" s="150">
        <v>797.88699999999994</v>
      </c>
      <c r="H82" s="151">
        <v>12.03</v>
      </c>
      <c r="I82" s="151">
        <v>1.48</v>
      </c>
      <c r="J82" s="151">
        <v>1.31</v>
      </c>
      <c r="K82" s="151">
        <v>1.76</v>
      </c>
      <c r="L82" s="77">
        <v>46524</v>
      </c>
      <c r="M82" s="77">
        <v>14763</v>
      </c>
      <c r="N82" s="77">
        <v>7554</v>
      </c>
      <c r="O82" s="77">
        <v>19960</v>
      </c>
      <c r="P82" s="77">
        <v>141914</v>
      </c>
      <c r="Q82" s="77">
        <v>113266</v>
      </c>
      <c r="R82" s="77">
        <v>25061</v>
      </c>
      <c r="S82" s="78">
        <v>280241</v>
      </c>
    </row>
    <row r="83" spans="1:19" ht="13.5" customHeight="1">
      <c r="A83" s="80">
        <v>66</v>
      </c>
      <c r="B83" s="158" t="s">
        <v>187</v>
      </c>
      <c r="C83" s="169" t="s">
        <v>180</v>
      </c>
      <c r="D83" s="150">
        <v>31.428999999999998</v>
      </c>
      <c r="E83" s="150">
        <v>600</v>
      </c>
      <c r="F83" s="150">
        <v>188.571</v>
      </c>
      <c r="G83" s="150">
        <v>820</v>
      </c>
      <c r="H83" s="151">
        <v>15.18</v>
      </c>
      <c r="I83" s="151">
        <v>1.21</v>
      </c>
      <c r="J83" s="151">
        <v>1.55</v>
      </c>
      <c r="K83" s="151">
        <v>1.82</v>
      </c>
      <c r="L83" s="77">
        <v>58431</v>
      </c>
      <c r="M83" s="77">
        <v>7932</v>
      </c>
      <c r="N83" s="77">
        <v>2627</v>
      </c>
      <c r="O83" s="77">
        <v>23023</v>
      </c>
      <c r="P83" s="77">
        <v>278801</v>
      </c>
      <c r="Q83" s="77">
        <v>57566</v>
      </c>
      <c r="R83" s="77">
        <v>7656</v>
      </c>
      <c r="S83" s="78">
        <v>344023</v>
      </c>
    </row>
    <row r="84" spans="1:19" ht="13.5" customHeight="1">
      <c r="A84" s="80">
        <v>67</v>
      </c>
      <c r="B84" s="158" t="s">
        <v>188</v>
      </c>
      <c r="C84" s="169" t="s">
        <v>180</v>
      </c>
      <c r="D84" s="150">
        <v>18.544</v>
      </c>
      <c r="E84" s="150">
        <v>429.46499999999997</v>
      </c>
      <c r="F84" s="150">
        <v>170.42099999999999</v>
      </c>
      <c r="G84" s="150">
        <v>618.42999999999995</v>
      </c>
      <c r="H84" s="151">
        <v>12.5</v>
      </c>
      <c r="I84" s="151">
        <v>1.38</v>
      </c>
      <c r="J84" s="151">
        <v>1.56</v>
      </c>
      <c r="K84" s="151">
        <v>1.77</v>
      </c>
      <c r="L84" s="77">
        <v>46063</v>
      </c>
      <c r="M84" s="77">
        <v>15766</v>
      </c>
      <c r="N84" s="77">
        <v>6163</v>
      </c>
      <c r="O84" s="77">
        <v>19865</v>
      </c>
      <c r="P84" s="77">
        <v>106747</v>
      </c>
      <c r="Q84" s="77">
        <v>93770</v>
      </c>
      <c r="R84" s="77">
        <v>16344</v>
      </c>
      <c r="S84" s="78">
        <v>216862</v>
      </c>
    </row>
    <row r="85" spans="1:19" ht="13.5" customHeight="1">
      <c r="A85" s="80">
        <v>303</v>
      </c>
      <c r="B85" s="158" t="s">
        <v>189</v>
      </c>
      <c r="C85" s="169" t="s">
        <v>190</v>
      </c>
      <c r="D85" s="150">
        <v>9.4139999999999997</v>
      </c>
      <c r="E85" s="150">
        <v>704.173</v>
      </c>
      <c r="F85" s="150">
        <v>189.54599999999999</v>
      </c>
      <c r="G85" s="150">
        <v>903.13300000000004</v>
      </c>
      <c r="H85" s="151">
        <v>8.93</v>
      </c>
      <c r="I85" s="151">
        <v>1.35</v>
      </c>
      <c r="J85" s="151">
        <v>1.49</v>
      </c>
      <c r="K85" s="151">
        <v>1.46</v>
      </c>
      <c r="L85" s="77">
        <v>67395</v>
      </c>
      <c r="M85" s="77">
        <v>9581</v>
      </c>
      <c r="N85" s="77">
        <v>8261</v>
      </c>
      <c r="O85" s="77">
        <v>12989</v>
      </c>
      <c r="P85" s="77">
        <v>56633</v>
      </c>
      <c r="Q85" s="77">
        <v>90874</v>
      </c>
      <c r="R85" s="77">
        <v>23383</v>
      </c>
      <c r="S85" s="78">
        <v>170891</v>
      </c>
    </row>
    <row r="86" spans="1:19" ht="13.5" customHeight="1">
      <c r="A86" s="80">
        <v>304</v>
      </c>
      <c r="B86" s="158" t="s">
        <v>191</v>
      </c>
      <c r="C86" s="169" t="s">
        <v>192</v>
      </c>
      <c r="D86" s="150">
        <v>9.2669999999999995</v>
      </c>
      <c r="E86" s="150">
        <v>798.78399999999999</v>
      </c>
      <c r="F86" s="150">
        <v>233.488</v>
      </c>
      <c r="G86" s="150">
        <v>1041.538</v>
      </c>
      <c r="H86" s="151">
        <v>8.77</v>
      </c>
      <c r="I86" s="151">
        <v>1.34</v>
      </c>
      <c r="J86" s="151">
        <v>1.5</v>
      </c>
      <c r="K86" s="151">
        <v>1.44</v>
      </c>
      <c r="L86" s="77">
        <v>72661</v>
      </c>
      <c r="M86" s="77">
        <v>8655</v>
      </c>
      <c r="N86" s="77">
        <v>7923</v>
      </c>
      <c r="O86" s="77">
        <v>11951</v>
      </c>
      <c r="P86" s="77">
        <v>59065</v>
      </c>
      <c r="Q86" s="77">
        <v>92661</v>
      </c>
      <c r="R86" s="77">
        <v>27671</v>
      </c>
      <c r="S86" s="78">
        <v>179397</v>
      </c>
    </row>
    <row r="87" spans="1:19" ht="13.5" customHeight="1">
      <c r="A87" s="80">
        <v>306</v>
      </c>
      <c r="B87" s="158" t="s">
        <v>193</v>
      </c>
      <c r="C87" s="169" t="s">
        <v>192</v>
      </c>
      <c r="D87" s="150">
        <v>8.6940000000000008</v>
      </c>
      <c r="E87" s="150">
        <v>819.803</v>
      </c>
      <c r="F87" s="150">
        <v>237.02</v>
      </c>
      <c r="G87" s="150">
        <v>1065.5170000000001</v>
      </c>
      <c r="H87" s="151">
        <v>8.7899999999999991</v>
      </c>
      <c r="I87" s="151">
        <v>1.36</v>
      </c>
      <c r="J87" s="151">
        <v>1.49</v>
      </c>
      <c r="K87" s="151">
        <v>1.45</v>
      </c>
      <c r="L87" s="77">
        <v>72377</v>
      </c>
      <c r="M87" s="77">
        <v>9628</v>
      </c>
      <c r="N87" s="77">
        <v>7791</v>
      </c>
      <c r="O87" s="77">
        <v>12310</v>
      </c>
      <c r="P87" s="77">
        <v>55329</v>
      </c>
      <c r="Q87" s="77">
        <v>107594</v>
      </c>
      <c r="R87" s="77">
        <v>27496</v>
      </c>
      <c r="S87" s="78">
        <v>190419</v>
      </c>
    </row>
    <row r="88" spans="1:19" ht="13.5" customHeight="1">
      <c r="A88" s="80">
        <v>307</v>
      </c>
      <c r="B88" s="158" t="s">
        <v>194</v>
      </c>
      <c r="C88" s="169" t="s">
        <v>192</v>
      </c>
      <c r="D88" s="150">
        <v>7.9960000000000004</v>
      </c>
      <c r="E88" s="150">
        <v>740.17600000000004</v>
      </c>
      <c r="F88" s="150">
        <v>235.13499999999999</v>
      </c>
      <c r="G88" s="150">
        <v>983.30700000000002</v>
      </c>
      <c r="H88" s="151">
        <v>7.54</v>
      </c>
      <c r="I88" s="151">
        <v>1.33</v>
      </c>
      <c r="J88" s="151">
        <v>1.5</v>
      </c>
      <c r="K88" s="151">
        <v>1.42</v>
      </c>
      <c r="L88" s="77">
        <v>76886</v>
      </c>
      <c r="M88" s="77">
        <v>9843</v>
      </c>
      <c r="N88" s="77">
        <v>8196</v>
      </c>
      <c r="O88" s="77">
        <v>12317</v>
      </c>
      <c r="P88" s="77">
        <v>46356</v>
      </c>
      <c r="Q88" s="77">
        <v>97241</v>
      </c>
      <c r="R88" s="77">
        <v>28818</v>
      </c>
      <c r="S88" s="78">
        <v>172414</v>
      </c>
    </row>
    <row r="89" spans="1:19" ht="13.5" customHeight="1">
      <c r="A89" s="80">
        <v>309</v>
      </c>
      <c r="B89" s="158" t="s">
        <v>195</v>
      </c>
      <c r="C89" s="169" t="s">
        <v>192</v>
      </c>
      <c r="D89" s="150">
        <v>10.032999999999999</v>
      </c>
      <c r="E89" s="150">
        <v>708.17899999999997</v>
      </c>
      <c r="F89" s="150">
        <v>200.14500000000001</v>
      </c>
      <c r="G89" s="150">
        <v>918.35699999999997</v>
      </c>
      <c r="H89" s="151">
        <v>10.17</v>
      </c>
      <c r="I89" s="151">
        <v>1.38</v>
      </c>
      <c r="J89" s="151">
        <v>1.6</v>
      </c>
      <c r="K89" s="151">
        <v>1.53</v>
      </c>
      <c r="L89" s="77">
        <v>72202</v>
      </c>
      <c r="M89" s="77">
        <v>9930</v>
      </c>
      <c r="N89" s="77">
        <v>8152</v>
      </c>
      <c r="O89" s="77">
        <v>14058</v>
      </c>
      <c r="P89" s="77">
        <v>73671</v>
      </c>
      <c r="Q89" s="77">
        <v>97195</v>
      </c>
      <c r="R89" s="77">
        <v>26099</v>
      </c>
      <c r="S89" s="78">
        <v>196966</v>
      </c>
    </row>
    <row r="90" spans="1:19" ht="13.5" customHeight="1">
      <c r="A90" s="80">
        <v>311</v>
      </c>
      <c r="B90" s="158" t="s">
        <v>196</v>
      </c>
      <c r="C90" s="169" t="s">
        <v>192</v>
      </c>
      <c r="D90" s="150">
        <v>8.99</v>
      </c>
      <c r="E90" s="150">
        <v>778.38</v>
      </c>
      <c r="F90" s="150">
        <v>210.55</v>
      </c>
      <c r="G90" s="150">
        <v>997.92</v>
      </c>
      <c r="H90" s="151">
        <v>8.25</v>
      </c>
      <c r="I90" s="151">
        <v>1.38</v>
      </c>
      <c r="J90" s="151">
        <v>1.54</v>
      </c>
      <c r="K90" s="151">
        <v>1.48</v>
      </c>
      <c r="L90" s="77">
        <v>76729</v>
      </c>
      <c r="M90" s="77">
        <v>9699</v>
      </c>
      <c r="N90" s="77">
        <v>7554</v>
      </c>
      <c r="O90" s="77">
        <v>12599</v>
      </c>
      <c r="P90" s="77">
        <v>56891</v>
      </c>
      <c r="Q90" s="77">
        <v>104408</v>
      </c>
      <c r="R90" s="77">
        <v>24436</v>
      </c>
      <c r="S90" s="78">
        <v>185735</v>
      </c>
    </row>
    <row r="91" spans="1:19" ht="13.5" customHeight="1">
      <c r="A91" s="80">
        <v>313</v>
      </c>
      <c r="B91" s="158" t="s">
        <v>197</v>
      </c>
      <c r="C91" s="169" t="s">
        <v>192</v>
      </c>
      <c r="D91" s="150">
        <v>9.327</v>
      </c>
      <c r="E91" s="150">
        <v>683.33900000000006</v>
      </c>
      <c r="F91" s="150">
        <v>204</v>
      </c>
      <c r="G91" s="150">
        <v>896.66700000000003</v>
      </c>
      <c r="H91" s="151">
        <v>9.49</v>
      </c>
      <c r="I91" s="151">
        <v>1.39</v>
      </c>
      <c r="J91" s="151">
        <v>1.59</v>
      </c>
      <c r="K91" s="151">
        <v>1.52</v>
      </c>
      <c r="L91" s="77">
        <v>70730</v>
      </c>
      <c r="M91" s="77">
        <v>9900</v>
      </c>
      <c r="N91" s="77">
        <v>7873</v>
      </c>
      <c r="O91" s="77">
        <v>13364</v>
      </c>
      <c r="P91" s="77">
        <v>62589</v>
      </c>
      <c r="Q91" s="77">
        <v>94116</v>
      </c>
      <c r="R91" s="77">
        <v>25578</v>
      </c>
      <c r="S91" s="78">
        <v>182283</v>
      </c>
    </row>
    <row r="92" spans="1:19" ht="13.5" customHeight="1">
      <c r="A92" s="80">
        <v>314</v>
      </c>
      <c r="B92" s="158" t="s">
        <v>198</v>
      </c>
      <c r="C92" s="169" t="s">
        <v>192</v>
      </c>
      <c r="D92" s="150">
        <v>6.6120000000000001</v>
      </c>
      <c r="E92" s="150">
        <v>623.66099999999994</v>
      </c>
      <c r="F92" s="150">
        <v>200.679</v>
      </c>
      <c r="G92" s="150">
        <v>830.952</v>
      </c>
      <c r="H92" s="151">
        <v>7.38</v>
      </c>
      <c r="I92" s="151">
        <v>1.29</v>
      </c>
      <c r="J92" s="151">
        <v>1.47</v>
      </c>
      <c r="K92" s="151">
        <v>1.38</v>
      </c>
      <c r="L92" s="77">
        <v>72005</v>
      </c>
      <c r="M92" s="77">
        <v>8962</v>
      </c>
      <c r="N92" s="77">
        <v>8085</v>
      </c>
      <c r="O92" s="77">
        <v>11414</v>
      </c>
      <c r="P92" s="77">
        <v>35156</v>
      </c>
      <c r="Q92" s="77">
        <v>72127</v>
      </c>
      <c r="R92" s="77">
        <v>23917</v>
      </c>
      <c r="S92" s="78">
        <v>131200</v>
      </c>
    </row>
    <row r="93" spans="1:19" ht="13.5" customHeight="1">
      <c r="A93" s="80">
        <v>315</v>
      </c>
      <c r="B93" s="158" t="s">
        <v>199</v>
      </c>
      <c r="C93" s="169" t="s">
        <v>192</v>
      </c>
      <c r="D93" s="150">
        <v>12.704000000000001</v>
      </c>
      <c r="E93" s="150">
        <v>843.97400000000005</v>
      </c>
      <c r="F93" s="150">
        <v>218.024</v>
      </c>
      <c r="G93" s="150">
        <v>1074.701</v>
      </c>
      <c r="H93" s="151">
        <v>11.92</v>
      </c>
      <c r="I93" s="151">
        <v>1.45</v>
      </c>
      <c r="J93" s="151">
        <v>1.63</v>
      </c>
      <c r="K93" s="151">
        <v>1.61</v>
      </c>
      <c r="L93" s="77">
        <v>47499</v>
      </c>
      <c r="M93" s="77">
        <v>10118</v>
      </c>
      <c r="N93" s="77">
        <v>7757</v>
      </c>
      <c r="O93" s="77">
        <v>12899</v>
      </c>
      <c r="P93" s="77">
        <v>71944</v>
      </c>
      <c r="Q93" s="77">
        <v>124170</v>
      </c>
      <c r="R93" s="77">
        <v>27576</v>
      </c>
      <c r="S93" s="78">
        <v>223691</v>
      </c>
    </row>
    <row r="94" spans="1:19" ht="13.5" customHeight="1">
      <c r="A94" s="80">
        <v>316</v>
      </c>
      <c r="B94" s="158" t="s">
        <v>200</v>
      </c>
      <c r="C94" s="169" t="s">
        <v>192</v>
      </c>
      <c r="D94" s="150">
        <v>8.641</v>
      </c>
      <c r="E94" s="150">
        <v>636.76400000000001</v>
      </c>
      <c r="F94" s="150">
        <v>204.16300000000001</v>
      </c>
      <c r="G94" s="150">
        <v>849.56799999999998</v>
      </c>
      <c r="H94" s="151">
        <v>8.4499999999999993</v>
      </c>
      <c r="I94" s="151">
        <v>1.4</v>
      </c>
      <c r="J94" s="151">
        <v>1.58</v>
      </c>
      <c r="K94" s="151">
        <v>1.52</v>
      </c>
      <c r="L94" s="77">
        <v>73547</v>
      </c>
      <c r="M94" s="77">
        <v>9281</v>
      </c>
      <c r="N94" s="77">
        <v>8201</v>
      </c>
      <c r="O94" s="77">
        <v>12653</v>
      </c>
      <c r="P94" s="77">
        <v>53730</v>
      </c>
      <c r="Q94" s="77">
        <v>82823</v>
      </c>
      <c r="R94" s="77">
        <v>26515</v>
      </c>
      <c r="S94" s="78">
        <v>163068</v>
      </c>
    </row>
    <row r="95" spans="1:19" ht="13.5" customHeight="1">
      <c r="A95" s="80">
        <v>317</v>
      </c>
      <c r="B95" s="158" t="s">
        <v>201</v>
      </c>
      <c r="C95" s="169" t="s">
        <v>192</v>
      </c>
      <c r="D95" s="150">
        <v>9.5239999999999991</v>
      </c>
      <c r="E95" s="150">
        <v>885.07100000000003</v>
      </c>
      <c r="F95" s="150">
        <v>243.501</v>
      </c>
      <c r="G95" s="150">
        <v>1138.095</v>
      </c>
      <c r="H95" s="151">
        <v>8.64</v>
      </c>
      <c r="I95" s="151">
        <v>1.47</v>
      </c>
      <c r="J95" s="151">
        <v>1.57</v>
      </c>
      <c r="K95" s="151">
        <v>1.55</v>
      </c>
      <c r="L95" s="77">
        <v>44808</v>
      </c>
      <c r="M95" s="77">
        <v>10942</v>
      </c>
      <c r="N95" s="77">
        <v>7178</v>
      </c>
      <c r="O95" s="77">
        <v>11708</v>
      </c>
      <c r="P95" s="77">
        <v>36850</v>
      </c>
      <c r="Q95" s="77">
        <v>142132</v>
      </c>
      <c r="R95" s="77">
        <v>27372</v>
      </c>
      <c r="S95" s="78">
        <v>206354</v>
      </c>
    </row>
    <row r="96" spans="1:19" ht="13.5" customHeight="1">
      <c r="A96" s="80">
        <v>319</v>
      </c>
      <c r="B96" s="158" t="s">
        <v>202</v>
      </c>
      <c r="C96" s="169" t="s">
        <v>192</v>
      </c>
      <c r="D96" s="150">
        <v>8.3140000000000001</v>
      </c>
      <c r="E96" s="150">
        <v>802.68</v>
      </c>
      <c r="F96" s="150">
        <v>217.33099999999999</v>
      </c>
      <c r="G96" s="150">
        <v>1028.326</v>
      </c>
      <c r="H96" s="151">
        <v>7.6</v>
      </c>
      <c r="I96" s="151">
        <v>1.34</v>
      </c>
      <c r="J96" s="151">
        <v>1.38</v>
      </c>
      <c r="K96" s="151">
        <v>1.4</v>
      </c>
      <c r="L96" s="77">
        <v>73726</v>
      </c>
      <c r="M96" s="77">
        <v>9639</v>
      </c>
      <c r="N96" s="77">
        <v>7810</v>
      </c>
      <c r="O96" s="77">
        <v>12074</v>
      </c>
      <c r="P96" s="77">
        <v>46560</v>
      </c>
      <c r="Q96" s="77">
        <v>103339</v>
      </c>
      <c r="R96" s="77">
        <v>23498</v>
      </c>
      <c r="S96" s="78">
        <v>173398</v>
      </c>
    </row>
    <row r="97" spans="1:19" ht="13.5" customHeight="1">
      <c r="A97" s="80">
        <v>320</v>
      </c>
      <c r="B97" s="158" t="s">
        <v>203</v>
      </c>
      <c r="C97" s="169" t="s">
        <v>192</v>
      </c>
      <c r="D97" s="150">
        <v>8.0440000000000005</v>
      </c>
      <c r="E97" s="150">
        <v>804.63599999999997</v>
      </c>
      <c r="F97" s="150">
        <v>218.36699999999999</v>
      </c>
      <c r="G97" s="150">
        <v>1031.048</v>
      </c>
      <c r="H97" s="151">
        <v>8.0399999999999991</v>
      </c>
      <c r="I97" s="151">
        <v>1.37</v>
      </c>
      <c r="J97" s="151">
        <v>1.49</v>
      </c>
      <c r="K97" s="151">
        <v>1.45</v>
      </c>
      <c r="L97" s="77">
        <v>69981</v>
      </c>
      <c r="M97" s="77">
        <v>8812</v>
      </c>
      <c r="N97" s="77">
        <v>7756</v>
      </c>
      <c r="O97" s="77">
        <v>11234</v>
      </c>
      <c r="P97" s="77">
        <v>45244</v>
      </c>
      <c r="Q97" s="77">
        <v>97053</v>
      </c>
      <c r="R97" s="77">
        <v>25218</v>
      </c>
      <c r="S97" s="78">
        <v>167515</v>
      </c>
    </row>
    <row r="98" spans="1:19" ht="13.5" customHeight="1">
      <c r="A98" s="80">
        <v>322</v>
      </c>
      <c r="B98" s="158" t="s">
        <v>204</v>
      </c>
      <c r="C98" s="169" t="s">
        <v>192</v>
      </c>
      <c r="D98" s="150">
        <v>8.8740000000000006</v>
      </c>
      <c r="E98" s="150">
        <v>696.57</v>
      </c>
      <c r="F98" s="150">
        <v>224.21799999999999</v>
      </c>
      <c r="G98" s="150">
        <v>929.66099999999994</v>
      </c>
      <c r="H98" s="151">
        <v>8.42</v>
      </c>
      <c r="I98" s="151">
        <v>1.32</v>
      </c>
      <c r="J98" s="151">
        <v>1.44</v>
      </c>
      <c r="K98" s="151">
        <v>1.42</v>
      </c>
      <c r="L98" s="77">
        <v>73624</v>
      </c>
      <c r="M98" s="77">
        <v>11106</v>
      </c>
      <c r="N98" s="77">
        <v>7781</v>
      </c>
      <c r="O98" s="77">
        <v>13829</v>
      </c>
      <c r="P98" s="77">
        <v>54986</v>
      </c>
      <c r="Q98" s="77">
        <v>102481</v>
      </c>
      <c r="R98" s="77">
        <v>25126</v>
      </c>
      <c r="S98" s="78">
        <v>182593</v>
      </c>
    </row>
    <row r="99" spans="1:19" ht="13.5" customHeight="1">
      <c r="A99" s="80">
        <v>323</v>
      </c>
      <c r="B99" s="158" t="s">
        <v>205</v>
      </c>
      <c r="C99" s="169" t="s">
        <v>206</v>
      </c>
      <c r="D99" s="150">
        <v>12.746</v>
      </c>
      <c r="E99" s="150">
        <v>710.46900000000005</v>
      </c>
      <c r="F99" s="150">
        <v>170.82900000000001</v>
      </c>
      <c r="G99" s="150">
        <v>894.04399999999998</v>
      </c>
      <c r="H99" s="151">
        <v>10.32</v>
      </c>
      <c r="I99" s="151">
        <v>1.38</v>
      </c>
      <c r="J99" s="151">
        <v>1.62</v>
      </c>
      <c r="K99" s="151">
        <v>1.55</v>
      </c>
      <c r="L99" s="77">
        <v>60468</v>
      </c>
      <c r="M99" s="77">
        <v>10184</v>
      </c>
      <c r="N99" s="77">
        <v>8214</v>
      </c>
      <c r="O99" s="77">
        <v>14553</v>
      </c>
      <c r="P99" s="77">
        <v>79571</v>
      </c>
      <c r="Q99" s="77">
        <v>99862</v>
      </c>
      <c r="R99" s="77">
        <v>22781</v>
      </c>
      <c r="S99" s="78">
        <v>202214</v>
      </c>
    </row>
    <row r="100" spans="1:19" ht="13.5" customHeight="1">
      <c r="A100" s="80">
        <v>324</v>
      </c>
      <c r="B100" s="158" t="s">
        <v>207</v>
      </c>
      <c r="C100" s="169" t="s">
        <v>206</v>
      </c>
      <c r="D100" s="150">
        <v>9.7230000000000008</v>
      </c>
      <c r="E100" s="150">
        <v>777.947</v>
      </c>
      <c r="F100" s="150">
        <v>210.26300000000001</v>
      </c>
      <c r="G100" s="150">
        <v>997.93299999999999</v>
      </c>
      <c r="H100" s="151">
        <v>9.76</v>
      </c>
      <c r="I100" s="151">
        <v>1.41</v>
      </c>
      <c r="J100" s="151">
        <v>1.63</v>
      </c>
      <c r="K100" s="151">
        <v>1.54</v>
      </c>
      <c r="L100" s="77">
        <v>64033</v>
      </c>
      <c r="M100" s="77">
        <v>10110</v>
      </c>
      <c r="N100" s="77">
        <v>8075</v>
      </c>
      <c r="O100" s="77">
        <v>12987</v>
      </c>
      <c r="P100" s="77">
        <v>60739</v>
      </c>
      <c r="Q100" s="77">
        <v>110905</v>
      </c>
      <c r="R100" s="77">
        <v>27724</v>
      </c>
      <c r="S100" s="78">
        <v>199368</v>
      </c>
    </row>
    <row r="101" spans="1:19" ht="13.5" customHeight="1">
      <c r="A101" s="80">
        <v>325</v>
      </c>
      <c r="B101" s="158" t="s">
        <v>208</v>
      </c>
      <c r="C101" s="169" t="s">
        <v>206</v>
      </c>
      <c r="D101" s="150">
        <v>9.5429999999999993</v>
      </c>
      <c r="E101" s="150">
        <v>688.71400000000006</v>
      </c>
      <c r="F101" s="150">
        <v>187.292</v>
      </c>
      <c r="G101" s="150">
        <v>885.54899999999998</v>
      </c>
      <c r="H101" s="151">
        <v>9.23</v>
      </c>
      <c r="I101" s="151">
        <v>1.39</v>
      </c>
      <c r="J101" s="151">
        <v>1.59</v>
      </c>
      <c r="K101" s="151">
        <v>1.52</v>
      </c>
      <c r="L101" s="77">
        <v>77161</v>
      </c>
      <c r="M101" s="77">
        <v>10133</v>
      </c>
      <c r="N101" s="77">
        <v>7707</v>
      </c>
      <c r="O101" s="77">
        <v>13990</v>
      </c>
      <c r="P101" s="77">
        <v>67984</v>
      </c>
      <c r="Q101" s="77">
        <v>97168</v>
      </c>
      <c r="R101" s="77">
        <v>22898</v>
      </c>
      <c r="S101" s="78">
        <v>188050</v>
      </c>
    </row>
    <row r="102" spans="1:19" ht="13.5" customHeight="1">
      <c r="A102" s="80">
        <v>326</v>
      </c>
      <c r="B102" s="158" t="s">
        <v>209</v>
      </c>
      <c r="C102" s="169" t="s">
        <v>206</v>
      </c>
      <c r="D102" s="150">
        <v>11.268000000000001</v>
      </c>
      <c r="E102" s="150">
        <v>666.50599999999997</v>
      </c>
      <c r="F102" s="150">
        <v>171.52699999999999</v>
      </c>
      <c r="G102" s="150">
        <v>849.3</v>
      </c>
      <c r="H102" s="151">
        <v>9.8800000000000008</v>
      </c>
      <c r="I102" s="151">
        <v>1.36</v>
      </c>
      <c r="J102" s="151">
        <v>1.59</v>
      </c>
      <c r="K102" s="151">
        <v>1.52</v>
      </c>
      <c r="L102" s="77">
        <v>60244</v>
      </c>
      <c r="M102" s="77">
        <v>9958</v>
      </c>
      <c r="N102" s="77">
        <v>8089</v>
      </c>
      <c r="O102" s="77">
        <v>13889</v>
      </c>
      <c r="P102" s="77">
        <v>67034</v>
      </c>
      <c r="Q102" s="77">
        <v>90504</v>
      </c>
      <c r="R102" s="77">
        <v>22098</v>
      </c>
      <c r="S102" s="78">
        <v>179636</v>
      </c>
    </row>
    <row r="103" spans="1:19" ht="13.5" customHeight="1">
      <c r="A103" s="80">
        <v>327</v>
      </c>
      <c r="B103" s="158" t="s">
        <v>210</v>
      </c>
      <c r="C103" s="169" t="s">
        <v>206</v>
      </c>
      <c r="D103" s="150">
        <v>9.6080000000000005</v>
      </c>
      <c r="E103" s="150">
        <v>649.25800000000004</v>
      </c>
      <c r="F103" s="150">
        <v>175.011</v>
      </c>
      <c r="G103" s="150">
        <v>833.87699999999995</v>
      </c>
      <c r="H103" s="151">
        <v>9.27</v>
      </c>
      <c r="I103" s="151">
        <v>1.36</v>
      </c>
      <c r="J103" s="151">
        <v>1.59</v>
      </c>
      <c r="K103" s="151">
        <v>1.5</v>
      </c>
      <c r="L103" s="77">
        <v>68426</v>
      </c>
      <c r="M103" s="77">
        <v>9829</v>
      </c>
      <c r="N103" s="77">
        <v>8024</v>
      </c>
      <c r="O103" s="77">
        <v>13597</v>
      </c>
      <c r="P103" s="77">
        <v>60939</v>
      </c>
      <c r="Q103" s="77">
        <v>87039</v>
      </c>
      <c r="R103" s="77">
        <v>22260</v>
      </c>
      <c r="S103" s="78">
        <v>170238</v>
      </c>
    </row>
    <row r="104" spans="1:19" ht="13.5" customHeight="1">
      <c r="A104" s="80">
        <v>328</v>
      </c>
      <c r="B104" s="158" t="s">
        <v>211</v>
      </c>
      <c r="C104" s="169" t="s">
        <v>206</v>
      </c>
      <c r="D104" s="150">
        <v>11.657999999999999</v>
      </c>
      <c r="E104" s="150">
        <v>676.19500000000005</v>
      </c>
      <c r="F104" s="150">
        <v>173.95599999999999</v>
      </c>
      <c r="G104" s="150">
        <v>861.80899999999997</v>
      </c>
      <c r="H104" s="151">
        <v>10.01</v>
      </c>
      <c r="I104" s="151">
        <v>1.35</v>
      </c>
      <c r="J104" s="151">
        <v>1.59</v>
      </c>
      <c r="K104" s="151">
        <v>1.51</v>
      </c>
      <c r="L104" s="77">
        <v>60134</v>
      </c>
      <c r="M104" s="77">
        <v>9870</v>
      </c>
      <c r="N104" s="77">
        <v>8079</v>
      </c>
      <c r="O104" s="77">
        <v>13984</v>
      </c>
      <c r="P104" s="77">
        <v>70173</v>
      </c>
      <c r="Q104" s="77">
        <v>90107</v>
      </c>
      <c r="R104" s="77">
        <v>22295</v>
      </c>
      <c r="S104" s="78">
        <v>182575</v>
      </c>
    </row>
    <row r="105" spans="1:19" ht="13.5" customHeight="1">
      <c r="A105" s="80">
        <v>329</v>
      </c>
      <c r="B105" s="158" t="s">
        <v>212</v>
      </c>
      <c r="C105" s="169" t="s">
        <v>206</v>
      </c>
      <c r="D105" s="150">
        <v>10.911</v>
      </c>
      <c r="E105" s="150">
        <v>654.43100000000004</v>
      </c>
      <c r="F105" s="150">
        <v>172.59200000000001</v>
      </c>
      <c r="G105" s="150">
        <v>837.93399999999997</v>
      </c>
      <c r="H105" s="151">
        <v>9.23</v>
      </c>
      <c r="I105" s="151">
        <v>1.36</v>
      </c>
      <c r="J105" s="151">
        <v>1.58</v>
      </c>
      <c r="K105" s="151">
        <v>1.51</v>
      </c>
      <c r="L105" s="77">
        <v>65851</v>
      </c>
      <c r="M105" s="77">
        <v>9659</v>
      </c>
      <c r="N105" s="77">
        <v>8278</v>
      </c>
      <c r="O105" s="77">
        <v>13836</v>
      </c>
      <c r="P105" s="77">
        <v>66310</v>
      </c>
      <c r="Q105" s="77">
        <v>85960</v>
      </c>
      <c r="R105" s="77">
        <v>22634</v>
      </c>
      <c r="S105" s="78">
        <v>174905</v>
      </c>
    </row>
    <row r="106" spans="1:19" ht="13.5" customHeight="1" thickBot="1">
      <c r="A106" s="81"/>
      <c r="B106" s="82"/>
      <c r="C106" s="157"/>
      <c r="D106" s="83"/>
      <c r="E106" s="83"/>
      <c r="F106" s="83"/>
      <c r="G106" s="83"/>
      <c r="H106" s="84"/>
      <c r="I106" s="84"/>
      <c r="J106" s="84"/>
      <c r="K106" s="84"/>
      <c r="L106" s="85"/>
      <c r="M106" s="85"/>
      <c r="N106" s="85"/>
      <c r="O106" s="85"/>
      <c r="P106" s="85"/>
      <c r="Q106" s="85"/>
      <c r="R106" s="85"/>
      <c r="S106" s="86"/>
    </row>
    <row r="107" spans="1:19" ht="13.5" customHeight="1">
      <c r="A107" s="21"/>
      <c r="B107" s="20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1:19" ht="13.5" customHeight="1">
      <c r="A108" s="21"/>
      <c r="B108" s="20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1:19" ht="13.5" customHeight="1">
      <c r="B109" s="20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1:19" ht="13.5" customHeight="1">
      <c r="A110" s="21"/>
      <c r="B110" s="20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1:19" ht="13.5" customHeight="1">
      <c r="A111" s="21"/>
      <c r="B111" s="20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1:19" ht="13.5" customHeight="1">
      <c r="B112" s="20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2:19" ht="13.5" customHeight="1">
      <c r="B113" s="20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2:19" ht="13.5" customHeight="1">
      <c r="B114" s="20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2:19" ht="13.5" customHeight="1">
      <c r="B115" s="20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2:19" ht="13.5" customHeight="1">
      <c r="B116" s="20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2:19" ht="13.5" customHeight="1">
      <c r="B117" s="20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2:19" ht="13.5" customHeight="1">
      <c r="B118" s="20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2:19" ht="13.5" customHeight="1">
      <c r="B119" s="20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2:19" ht="13.5" customHeight="1">
      <c r="B120" s="20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2:19" ht="13.5" customHeight="1">
      <c r="B121" s="20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2:19" ht="13.5" customHeight="1">
      <c r="B122" s="20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2:19" ht="13.5" customHeight="1">
      <c r="B123" s="20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2:19" ht="13.5" customHeight="1">
      <c r="B124" s="20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2:19" ht="13.5" customHeight="1">
      <c r="B125" s="20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2:19" ht="13.5" customHeight="1">
      <c r="B126" s="20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2:19" ht="13.5" customHeight="1">
      <c r="B127" s="20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2:19" ht="13.5" customHeight="1">
      <c r="B128" s="20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2:19" ht="13.5" customHeight="1">
      <c r="B129" s="20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2:19" ht="13.5" customHeight="1">
      <c r="B130" s="20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2:19" ht="13.5" customHeight="1">
      <c r="B131" s="20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2:19" ht="13.5" customHeight="1">
      <c r="B132" s="20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2:19" ht="13.5" customHeight="1">
      <c r="B133" s="20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2:19" ht="13.5" customHeight="1">
      <c r="B134" s="20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2:19" ht="13.5" customHeight="1">
      <c r="B135" s="20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2:19" ht="13.5" customHeight="1">
      <c r="B136" s="20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2:19" ht="13.5" customHeight="1">
      <c r="B137" s="20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2:19" ht="13.5" customHeight="1">
      <c r="B138" s="20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2:19" ht="13.5" customHeight="1">
      <c r="B139" s="20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2:19" ht="13.5" customHeight="1">
      <c r="B140" s="20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2:19" ht="13.5" customHeight="1">
      <c r="B141" s="20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2:19" ht="13.5" customHeight="1">
      <c r="B142" s="20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2:19" ht="13.5" customHeight="1">
      <c r="B143" s="20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2:19" ht="13.5" customHeight="1">
      <c r="B144" s="20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2:19" ht="13.5" customHeight="1">
      <c r="B145" s="20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2:19" ht="13.5" customHeight="1">
      <c r="B146" s="20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2:19" ht="13.5" customHeight="1">
      <c r="B147" s="20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2:19" ht="13.5" customHeight="1">
      <c r="B148" s="20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2:19" ht="13.5" customHeight="1">
      <c r="B149" s="20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2:19" ht="13.5" customHeight="1">
      <c r="B150" s="20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2:19" ht="13.5" customHeight="1">
      <c r="B151" s="20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2:19" ht="13.5" customHeight="1">
      <c r="B152" s="20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2:19" ht="13.5" customHeight="1">
      <c r="B153" s="20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2:19" ht="13.5" customHeight="1">
      <c r="B154" s="20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2:19" ht="13.5" customHeight="1">
      <c r="B155" s="20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2:19" ht="13.5" customHeight="1">
      <c r="B156" s="20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2:19" ht="12" customHeight="1">
      <c r="D157" s="18"/>
      <c r="E157" s="18"/>
      <c r="F157" s="18"/>
      <c r="G157" s="18"/>
      <c r="H157" s="19"/>
      <c r="I157" s="19"/>
      <c r="J157" s="19"/>
      <c r="K157" s="19"/>
      <c r="L157" s="1"/>
      <c r="M157" s="1"/>
      <c r="N157" s="1"/>
      <c r="O157" s="1"/>
      <c r="P157" s="1"/>
      <c r="Q157" s="1"/>
      <c r="R157" s="1"/>
      <c r="S157" s="1"/>
    </row>
    <row r="158" spans="2:19" ht="12" customHeight="1">
      <c r="D158" s="18"/>
      <c r="E158" s="18"/>
      <c r="F158" s="18"/>
      <c r="G158" s="18"/>
      <c r="H158" s="19"/>
      <c r="I158" s="19"/>
      <c r="J158" s="19"/>
      <c r="K158" s="19"/>
      <c r="L158" s="1"/>
      <c r="M158" s="1"/>
      <c r="N158" s="1"/>
      <c r="O158" s="1"/>
      <c r="P158" s="1"/>
      <c r="Q158" s="1"/>
      <c r="R158" s="1"/>
      <c r="S158" s="1"/>
    </row>
    <row r="159" spans="2:19" ht="12" customHeight="1">
      <c r="D159" s="18"/>
      <c r="E159" s="18"/>
      <c r="F159" s="18"/>
      <c r="G159" s="18"/>
      <c r="H159" s="19"/>
      <c r="I159" s="19"/>
      <c r="J159" s="19"/>
      <c r="K159" s="19"/>
      <c r="L159" s="1"/>
      <c r="M159" s="1"/>
      <c r="N159" s="1"/>
      <c r="O159" s="1"/>
      <c r="P159" s="1"/>
      <c r="Q159" s="1"/>
      <c r="R159" s="1"/>
      <c r="S159" s="1"/>
    </row>
  </sheetData>
  <phoneticPr fontId="7"/>
  <conditionalFormatting sqref="A1:T1048576">
    <cfRule type="expression" dxfId="4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3" pageOrder="overThenDown" orientation="landscape" r:id="rId1"/>
  <headerFooter alignWithMargins="0">
    <oddHeader>&amp;R国民健康保険事業状況</oddHeader>
    <oddFooter>&amp;L第12表　保険者別療養の給付（診療費）諸率</oddFooter>
  </headerFooter>
  <rowBreaks count="1" manualBreakCount="1">
    <brk id="63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29844-8CE5-46EC-B065-13E7C01EA3D0}">
  <dimension ref="A1:AH161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D11" sqref="D11"/>
    </sheetView>
  </sheetViews>
  <sheetFormatPr defaultColWidth="9" defaultRowHeight="12"/>
  <cols>
    <col min="1" max="1" width="5.6640625" style="4" customWidth="1" collapsed="1"/>
    <col min="2" max="2" width="15.88671875" style="4" customWidth="1" collapsed="1"/>
    <col min="3" max="3" width="13.6640625" style="152" hidden="1" customWidth="1" collapsed="1"/>
    <col min="4" max="4" width="9.44140625" style="33" customWidth="1" collapsed="1"/>
    <col min="5" max="5" width="9.21875" style="51" customWidth="1" collapsed="1"/>
    <col min="6" max="6" width="9.21875" style="33" customWidth="1" collapsed="1"/>
    <col min="7" max="7" width="9.21875" style="51" customWidth="1" collapsed="1"/>
    <col min="8" max="11" width="7.77734375" style="33" customWidth="1" collapsed="1"/>
    <col min="12" max="12" width="11.6640625" style="33" customWidth="1" collapsed="1"/>
    <col min="13" max="18" width="10.6640625" style="33" customWidth="1" collapsed="1"/>
    <col min="19" max="19" width="12.6640625" style="33" customWidth="1" collapsed="1"/>
    <col min="20" max="21" width="9" style="4" collapsed="1"/>
    <col min="22" max="34" width="9" style="4"/>
    <col min="35" max="16384" width="9" style="4" collapsed="1"/>
  </cols>
  <sheetData>
    <row r="1" spans="1:21" ht="18.75" customHeight="1">
      <c r="A1" s="87" t="s">
        <v>112</v>
      </c>
      <c r="B1" s="88"/>
      <c r="C1" s="159"/>
      <c r="D1" s="90"/>
      <c r="E1" s="91"/>
      <c r="F1" s="90"/>
      <c r="G1" s="91"/>
      <c r="H1" s="90"/>
      <c r="I1" s="90"/>
      <c r="J1" s="90"/>
      <c r="K1" s="90"/>
      <c r="L1" s="92"/>
      <c r="M1" s="92"/>
      <c r="N1" s="92"/>
      <c r="O1" s="92"/>
      <c r="P1" s="93"/>
      <c r="Q1" s="90"/>
      <c r="R1" s="90"/>
      <c r="S1" s="94"/>
    </row>
    <row r="2" spans="1:21" ht="18.75" customHeight="1">
      <c r="A2" s="88" t="s">
        <v>25</v>
      </c>
      <c r="B2" s="88"/>
      <c r="C2" s="159"/>
      <c r="D2" s="88" t="s">
        <v>24</v>
      </c>
      <c r="E2" s="91"/>
      <c r="F2" s="90"/>
      <c r="G2" s="91"/>
      <c r="H2" s="90"/>
      <c r="I2" s="90"/>
      <c r="J2" s="90"/>
      <c r="K2" s="90"/>
      <c r="L2" s="92"/>
      <c r="M2" s="92"/>
      <c r="N2" s="92"/>
      <c r="O2" s="92"/>
      <c r="P2" s="93"/>
      <c r="Q2" s="90"/>
      <c r="R2" s="90"/>
      <c r="S2" s="94"/>
    </row>
    <row r="3" spans="1:21" ht="19.8" thickBot="1">
      <c r="A3" s="95"/>
      <c r="B3" s="96"/>
      <c r="C3" s="159"/>
      <c r="D3" s="97" t="s">
        <v>22</v>
      </c>
      <c r="E3" s="98"/>
      <c r="F3" s="99"/>
      <c r="G3" s="98"/>
      <c r="H3" s="99"/>
      <c r="I3" s="92"/>
      <c r="J3" s="92"/>
      <c r="K3" s="100"/>
      <c r="L3" s="92"/>
      <c r="M3" s="92"/>
      <c r="N3" s="92"/>
      <c r="O3" s="92"/>
      <c r="P3" s="92"/>
      <c r="Q3" s="92"/>
      <c r="R3" s="92"/>
      <c r="S3" s="101" t="s">
        <v>17</v>
      </c>
    </row>
    <row r="4" spans="1:21" s="11" customFormat="1" ht="12" customHeight="1">
      <c r="A4" s="102"/>
      <c r="B4" s="103"/>
      <c r="C4" s="160"/>
      <c r="D4" s="104"/>
      <c r="E4" s="105"/>
      <c r="F4" s="106"/>
      <c r="G4" s="107"/>
      <c r="H4" s="104"/>
      <c r="I4" s="106"/>
      <c r="J4" s="106"/>
      <c r="K4" s="108"/>
      <c r="L4" s="104"/>
      <c r="M4" s="106"/>
      <c r="N4" s="106"/>
      <c r="O4" s="108"/>
      <c r="P4" s="104"/>
      <c r="Q4" s="106"/>
      <c r="R4" s="106"/>
      <c r="S4" s="108"/>
    </row>
    <row r="5" spans="1:21" s="11" customFormat="1" ht="18" customHeight="1">
      <c r="A5" s="109" t="s">
        <v>0</v>
      </c>
      <c r="B5" s="110" t="s">
        <v>1</v>
      </c>
      <c r="C5" s="154" t="s">
        <v>27</v>
      </c>
      <c r="D5" s="111" t="s">
        <v>5</v>
      </c>
      <c r="E5" s="112"/>
      <c r="F5" s="113"/>
      <c r="G5" s="114"/>
      <c r="H5" s="111" t="s">
        <v>6</v>
      </c>
      <c r="I5" s="113"/>
      <c r="J5" s="113"/>
      <c r="K5" s="115"/>
      <c r="L5" s="111" t="s">
        <v>7</v>
      </c>
      <c r="M5" s="113"/>
      <c r="N5" s="113"/>
      <c r="O5" s="115"/>
      <c r="P5" s="111" t="s">
        <v>8</v>
      </c>
      <c r="Q5" s="113"/>
      <c r="R5" s="113"/>
      <c r="S5" s="115"/>
    </row>
    <row r="6" spans="1:21" s="11" customFormat="1" ht="6" customHeight="1">
      <c r="A6" s="116"/>
      <c r="B6" s="117"/>
      <c r="C6" s="110"/>
      <c r="D6" s="119"/>
      <c r="E6" s="120"/>
      <c r="F6" s="121"/>
      <c r="G6" s="120"/>
      <c r="H6" s="119"/>
      <c r="I6" s="121"/>
      <c r="J6" s="121"/>
      <c r="K6" s="121"/>
      <c r="L6" s="119"/>
      <c r="M6" s="121"/>
      <c r="N6" s="121"/>
      <c r="O6" s="121"/>
      <c r="P6" s="119"/>
      <c r="Q6" s="121"/>
      <c r="R6" s="121"/>
      <c r="S6" s="121"/>
    </row>
    <row r="7" spans="1:21" s="11" customFormat="1" ht="18" customHeight="1">
      <c r="A7" s="109" t="s">
        <v>9</v>
      </c>
      <c r="B7" s="117"/>
      <c r="C7" s="110"/>
      <c r="D7" s="122" t="s">
        <v>10</v>
      </c>
      <c r="E7" s="123" t="s">
        <v>11</v>
      </c>
      <c r="F7" s="122" t="s">
        <v>12</v>
      </c>
      <c r="G7" s="123" t="s">
        <v>4</v>
      </c>
      <c r="H7" s="122" t="s">
        <v>10</v>
      </c>
      <c r="I7" s="122" t="s">
        <v>11</v>
      </c>
      <c r="J7" s="122" t="s">
        <v>12</v>
      </c>
      <c r="K7" s="122" t="s">
        <v>4</v>
      </c>
      <c r="L7" s="124" t="s">
        <v>13</v>
      </c>
      <c r="M7" s="122" t="s">
        <v>11</v>
      </c>
      <c r="N7" s="122" t="s">
        <v>12</v>
      </c>
      <c r="O7" s="122" t="s">
        <v>4</v>
      </c>
      <c r="P7" s="122" t="s">
        <v>10</v>
      </c>
      <c r="Q7" s="122" t="s">
        <v>11</v>
      </c>
      <c r="R7" s="122" t="s">
        <v>12</v>
      </c>
      <c r="S7" s="122" t="s">
        <v>4</v>
      </c>
    </row>
    <row r="8" spans="1:21" s="11" customFormat="1" ht="6" customHeight="1">
      <c r="A8" s="125"/>
      <c r="B8" s="126"/>
      <c r="C8" s="162"/>
      <c r="D8" s="127"/>
      <c r="E8" s="128"/>
      <c r="F8" s="127"/>
      <c r="G8" s="128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1:21" s="167" customFormat="1" ht="21.6" hidden="1">
      <c r="A9" s="164"/>
      <c r="B9" s="67" t="s">
        <v>26</v>
      </c>
      <c r="C9" s="168"/>
      <c r="D9" s="60" t="s">
        <v>78</v>
      </c>
      <c r="E9" s="60" t="s">
        <v>79</v>
      </c>
      <c r="F9" s="60" t="s">
        <v>80</v>
      </c>
      <c r="G9" s="60" t="s">
        <v>81</v>
      </c>
      <c r="H9" s="60" t="s">
        <v>46</v>
      </c>
      <c r="I9" s="60" t="s">
        <v>47</v>
      </c>
      <c r="J9" s="60" t="s">
        <v>48</v>
      </c>
      <c r="K9" s="60" t="s">
        <v>49</v>
      </c>
      <c r="L9" s="60" t="s">
        <v>50</v>
      </c>
      <c r="M9" s="60" t="s">
        <v>51</v>
      </c>
      <c r="N9" s="60" t="s">
        <v>52</v>
      </c>
      <c r="O9" s="60" t="s">
        <v>53</v>
      </c>
      <c r="P9" s="60" t="s">
        <v>82</v>
      </c>
      <c r="Q9" s="60" t="s">
        <v>83</v>
      </c>
      <c r="R9" s="60" t="s">
        <v>84</v>
      </c>
      <c r="S9" s="61" t="s">
        <v>85</v>
      </c>
      <c r="U9" s="59"/>
    </row>
    <row r="10" spans="1:21" s="17" customFormat="1" ht="12.75" customHeight="1">
      <c r="A10" s="129"/>
      <c r="B10" s="130"/>
      <c r="C10" s="129"/>
      <c r="D10" s="132"/>
      <c r="E10" s="133"/>
      <c r="F10" s="132"/>
      <c r="G10" s="133"/>
      <c r="H10" s="134" t="s">
        <v>2</v>
      </c>
      <c r="I10" s="134" t="s">
        <v>2</v>
      </c>
      <c r="J10" s="134" t="s">
        <v>2</v>
      </c>
      <c r="K10" s="134" t="s">
        <v>2</v>
      </c>
      <c r="L10" s="134" t="s">
        <v>3</v>
      </c>
      <c r="M10" s="134" t="s">
        <v>3</v>
      </c>
      <c r="N10" s="134" t="s">
        <v>3</v>
      </c>
      <c r="O10" s="134" t="s">
        <v>3</v>
      </c>
      <c r="P10" s="134" t="s">
        <v>3</v>
      </c>
      <c r="Q10" s="134" t="s">
        <v>3</v>
      </c>
      <c r="R10" s="134" t="s">
        <v>3</v>
      </c>
      <c r="S10" s="135" t="s">
        <v>3</v>
      </c>
    </row>
    <row r="11" spans="1:21" s="11" customFormat="1" ht="13.5" customHeight="1">
      <c r="A11" s="75"/>
      <c r="B11" s="76" t="s">
        <v>113</v>
      </c>
      <c r="C11" s="156"/>
      <c r="D11" s="150">
        <v>28.741</v>
      </c>
      <c r="E11" s="150">
        <v>1171.0540000000001</v>
      </c>
      <c r="F11" s="150">
        <v>269.52300000000002</v>
      </c>
      <c r="G11" s="150">
        <v>1469.318</v>
      </c>
      <c r="H11" s="151">
        <v>13.66</v>
      </c>
      <c r="I11" s="151">
        <v>1.55</v>
      </c>
      <c r="J11" s="151">
        <v>1.74</v>
      </c>
      <c r="K11" s="151">
        <v>1.82</v>
      </c>
      <c r="L11" s="77">
        <v>50012</v>
      </c>
      <c r="M11" s="77">
        <v>11324</v>
      </c>
      <c r="N11" s="77">
        <v>7404</v>
      </c>
      <c r="O11" s="77">
        <v>16320</v>
      </c>
      <c r="P11" s="77">
        <v>196408</v>
      </c>
      <c r="Q11" s="77">
        <v>205106</v>
      </c>
      <c r="R11" s="77">
        <v>34731</v>
      </c>
      <c r="S11" s="78">
        <v>436246</v>
      </c>
    </row>
    <row r="12" spans="1:21" ht="13.5" customHeight="1">
      <c r="A12" s="75"/>
      <c r="B12" s="76" t="s">
        <v>114</v>
      </c>
      <c r="C12" s="156"/>
      <c r="D12" s="150"/>
      <c r="E12" s="150"/>
      <c r="F12" s="150"/>
      <c r="G12" s="150"/>
      <c r="H12" s="151"/>
      <c r="I12" s="151"/>
      <c r="J12" s="151"/>
      <c r="K12" s="151"/>
      <c r="L12" s="77"/>
      <c r="M12" s="77"/>
      <c r="N12" s="77"/>
      <c r="O12" s="77"/>
      <c r="P12" s="77"/>
      <c r="Q12" s="77"/>
      <c r="R12" s="77"/>
      <c r="S12" s="78"/>
    </row>
    <row r="13" spans="1:21" ht="13.5" customHeight="1">
      <c r="A13" s="75"/>
      <c r="B13" s="76" t="s">
        <v>115</v>
      </c>
      <c r="C13" s="156"/>
      <c r="D13" s="150">
        <v>29.053000000000001</v>
      </c>
      <c r="E13" s="150">
        <v>1203.9459999999999</v>
      </c>
      <c r="F13" s="150">
        <v>284.43799999999999</v>
      </c>
      <c r="G13" s="150">
        <v>1517.4369999999999</v>
      </c>
      <c r="H13" s="151">
        <v>13.49</v>
      </c>
      <c r="I13" s="151">
        <v>1.54</v>
      </c>
      <c r="J13" s="151">
        <v>1.69</v>
      </c>
      <c r="K13" s="151">
        <v>1.79</v>
      </c>
      <c r="L13" s="77">
        <v>52069</v>
      </c>
      <c r="M13" s="77">
        <v>11469</v>
      </c>
      <c r="N13" s="77">
        <v>7601</v>
      </c>
      <c r="O13" s="77">
        <v>16628</v>
      </c>
      <c r="P13" s="77">
        <v>204059</v>
      </c>
      <c r="Q13" s="77">
        <v>212085</v>
      </c>
      <c r="R13" s="77">
        <v>36619</v>
      </c>
      <c r="S13" s="78">
        <v>452763</v>
      </c>
    </row>
    <row r="14" spans="1:21" ht="13.5" customHeight="1">
      <c r="A14" s="75"/>
      <c r="B14" s="76" t="s">
        <v>114</v>
      </c>
      <c r="C14" s="156"/>
      <c r="D14" s="150"/>
      <c r="E14" s="150"/>
      <c r="F14" s="150"/>
      <c r="G14" s="150"/>
      <c r="H14" s="151"/>
      <c r="I14" s="151"/>
      <c r="J14" s="151"/>
      <c r="K14" s="151"/>
      <c r="L14" s="77"/>
      <c r="M14" s="77"/>
      <c r="N14" s="77"/>
      <c r="O14" s="77"/>
      <c r="P14" s="77"/>
      <c r="Q14" s="77"/>
      <c r="R14" s="77"/>
      <c r="S14" s="78"/>
    </row>
    <row r="15" spans="1:21" ht="13.5" customHeight="1">
      <c r="A15" s="75"/>
      <c r="B15" s="76" t="s">
        <v>116</v>
      </c>
      <c r="C15" s="156"/>
      <c r="D15" s="150">
        <v>29.922999999999998</v>
      </c>
      <c r="E15" s="150">
        <v>1226.25</v>
      </c>
      <c r="F15" s="150">
        <v>293.38099999999997</v>
      </c>
      <c r="G15" s="150">
        <v>1549.5540000000001</v>
      </c>
      <c r="H15" s="151">
        <v>13.46</v>
      </c>
      <c r="I15" s="151">
        <v>1.53</v>
      </c>
      <c r="J15" s="151">
        <v>1.65</v>
      </c>
      <c r="K15" s="151">
        <v>1.78</v>
      </c>
      <c r="L15" s="77">
        <v>52472</v>
      </c>
      <c r="M15" s="77">
        <v>11683</v>
      </c>
      <c r="N15" s="77">
        <v>7694</v>
      </c>
      <c r="O15" s="77">
        <v>16933</v>
      </c>
      <c r="P15" s="77">
        <v>211318</v>
      </c>
      <c r="Q15" s="77">
        <v>218753</v>
      </c>
      <c r="R15" s="77">
        <v>37307</v>
      </c>
      <c r="S15" s="78">
        <v>467377</v>
      </c>
    </row>
    <row r="16" spans="1:21" ht="13.5" customHeight="1">
      <c r="A16" s="75"/>
      <c r="B16" s="76" t="s">
        <v>117</v>
      </c>
      <c r="C16" s="156"/>
      <c r="D16" s="150">
        <v>30.478000000000002</v>
      </c>
      <c r="E16" s="150">
        <v>1237.9749999999999</v>
      </c>
      <c r="F16" s="150">
        <v>299.30799999999999</v>
      </c>
      <c r="G16" s="150">
        <v>1567.7619999999999</v>
      </c>
      <c r="H16" s="151">
        <v>13.82</v>
      </c>
      <c r="I16" s="151">
        <v>1.54</v>
      </c>
      <c r="J16" s="151">
        <v>1.65</v>
      </c>
      <c r="K16" s="151">
        <v>1.8</v>
      </c>
      <c r="L16" s="77">
        <v>51159</v>
      </c>
      <c r="M16" s="77">
        <v>11658</v>
      </c>
      <c r="N16" s="77">
        <v>7654</v>
      </c>
      <c r="O16" s="77">
        <v>16853</v>
      </c>
      <c r="P16" s="77">
        <v>215495</v>
      </c>
      <c r="Q16" s="77">
        <v>222444</v>
      </c>
      <c r="R16" s="77">
        <v>37774</v>
      </c>
      <c r="S16" s="78">
        <v>475713</v>
      </c>
    </row>
    <row r="17" spans="1:19" ht="13.5" customHeight="1">
      <c r="A17" s="75"/>
      <c r="B17" s="76" t="s">
        <v>118</v>
      </c>
      <c r="C17" s="156"/>
      <c r="D17" s="150">
        <v>31.123999999999999</v>
      </c>
      <c r="E17" s="150">
        <v>1276.944</v>
      </c>
      <c r="F17" s="150">
        <v>306.36099999999999</v>
      </c>
      <c r="G17" s="150">
        <v>1614.4290000000001</v>
      </c>
      <c r="H17" s="151">
        <v>13.45</v>
      </c>
      <c r="I17" s="151">
        <v>1.56</v>
      </c>
      <c r="J17" s="151">
        <v>1.65</v>
      </c>
      <c r="K17" s="151">
        <v>1.81</v>
      </c>
      <c r="L17" s="77">
        <v>53479</v>
      </c>
      <c r="M17" s="77">
        <v>11795</v>
      </c>
      <c r="N17" s="77">
        <v>7605</v>
      </c>
      <c r="O17" s="77">
        <v>17046</v>
      </c>
      <c r="P17" s="77">
        <v>223944</v>
      </c>
      <c r="Q17" s="77">
        <v>235198</v>
      </c>
      <c r="R17" s="77">
        <v>38560</v>
      </c>
      <c r="S17" s="78">
        <v>497702</v>
      </c>
    </row>
    <row r="18" spans="1:19" ht="13.5" customHeight="1">
      <c r="A18" s="75"/>
      <c r="B18" s="76" t="s">
        <v>119</v>
      </c>
      <c r="C18" s="156"/>
      <c r="D18" s="150">
        <v>29.387</v>
      </c>
      <c r="E18" s="150">
        <v>1172.1020000000001</v>
      </c>
      <c r="F18" s="150">
        <v>287.38499999999999</v>
      </c>
      <c r="G18" s="150">
        <v>1488.875</v>
      </c>
      <c r="H18" s="151">
        <v>14.48</v>
      </c>
      <c r="I18" s="151">
        <v>1.5</v>
      </c>
      <c r="J18" s="151">
        <v>1.64</v>
      </c>
      <c r="K18" s="151">
        <v>1.79</v>
      </c>
      <c r="L18" s="77">
        <v>47299</v>
      </c>
      <c r="M18" s="77">
        <v>11397</v>
      </c>
      <c r="N18" s="77">
        <v>7743</v>
      </c>
      <c r="O18" s="77">
        <v>16494</v>
      </c>
      <c r="P18" s="77">
        <v>201215</v>
      </c>
      <c r="Q18" s="77">
        <v>200883</v>
      </c>
      <c r="R18" s="77">
        <v>36445</v>
      </c>
      <c r="S18" s="78">
        <v>438543</v>
      </c>
    </row>
    <row r="19" spans="1:19" ht="13.5" customHeight="1">
      <c r="A19" s="75"/>
      <c r="B19" s="76" t="s">
        <v>120</v>
      </c>
      <c r="C19" s="156"/>
      <c r="D19" s="150">
        <v>29.234999999999999</v>
      </c>
      <c r="E19" s="150">
        <v>1175.921</v>
      </c>
      <c r="F19" s="150">
        <v>287.87299999999999</v>
      </c>
      <c r="G19" s="150">
        <v>1493.029</v>
      </c>
      <c r="H19" s="151">
        <v>14.49</v>
      </c>
      <c r="I19" s="151">
        <v>1.5</v>
      </c>
      <c r="J19" s="151">
        <v>1.64</v>
      </c>
      <c r="K19" s="151">
        <v>1.78</v>
      </c>
      <c r="L19" s="77">
        <v>47273</v>
      </c>
      <c r="M19" s="77">
        <v>11379</v>
      </c>
      <c r="N19" s="77">
        <v>7746</v>
      </c>
      <c r="O19" s="77">
        <v>16444</v>
      </c>
      <c r="P19" s="77">
        <v>200271</v>
      </c>
      <c r="Q19" s="77">
        <v>201192</v>
      </c>
      <c r="R19" s="77">
        <v>36542</v>
      </c>
      <c r="S19" s="78">
        <v>438005</v>
      </c>
    </row>
    <row r="20" spans="1:19" ht="13.5" customHeight="1">
      <c r="A20" s="75"/>
      <c r="B20" s="76" t="s">
        <v>121</v>
      </c>
      <c r="C20" s="156"/>
      <c r="D20" s="150">
        <v>45.246000000000002</v>
      </c>
      <c r="E20" s="150">
        <v>773.73599999999999</v>
      </c>
      <c r="F20" s="150">
        <v>236.51400000000001</v>
      </c>
      <c r="G20" s="150">
        <v>1055.4960000000001</v>
      </c>
      <c r="H20" s="151">
        <v>13.47</v>
      </c>
      <c r="I20" s="151">
        <v>1.53</v>
      </c>
      <c r="J20" s="151">
        <v>1.52</v>
      </c>
      <c r="K20" s="151">
        <v>2.04</v>
      </c>
      <c r="L20" s="77">
        <v>49140</v>
      </c>
      <c r="M20" s="77">
        <v>14223</v>
      </c>
      <c r="N20" s="77">
        <v>7322</v>
      </c>
      <c r="O20" s="77">
        <v>22944</v>
      </c>
      <c r="P20" s="77">
        <v>299594</v>
      </c>
      <c r="Q20" s="77">
        <v>168706</v>
      </c>
      <c r="R20" s="77">
        <v>26368</v>
      </c>
      <c r="S20" s="78">
        <v>494667</v>
      </c>
    </row>
    <row r="21" spans="1:19" ht="13.5" customHeight="1">
      <c r="A21" s="75"/>
      <c r="B21" s="76" t="s">
        <v>122</v>
      </c>
      <c r="C21" s="156"/>
      <c r="D21" s="150">
        <v>26.292999999999999</v>
      </c>
      <c r="E21" s="150">
        <v>1149.5909999999999</v>
      </c>
      <c r="F21" s="150">
        <v>254.62799999999999</v>
      </c>
      <c r="G21" s="150">
        <v>1430.5119999999999</v>
      </c>
      <c r="H21" s="151">
        <v>10.72</v>
      </c>
      <c r="I21" s="151">
        <v>1.43</v>
      </c>
      <c r="J21" s="151">
        <v>1.68</v>
      </c>
      <c r="K21" s="151">
        <v>1.64</v>
      </c>
      <c r="L21" s="77">
        <v>65304</v>
      </c>
      <c r="M21" s="77">
        <v>11867</v>
      </c>
      <c r="N21" s="77">
        <v>7991</v>
      </c>
      <c r="O21" s="77">
        <v>17567</v>
      </c>
      <c r="P21" s="77">
        <v>184008</v>
      </c>
      <c r="Q21" s="77">
        <v>194623</v>
      </c>
      <c r="R21" s="77">
        <v>34252</v>
      </c>
      <c r="S21" s="78">
        <v>412883</v>
      </c>
    </row>
    <row r="22" spans="1:19" ht="13.5" customHeight="1">
      <c r="A22" s="75"/>
      <c r="B22" s="79"/>
      <c r="C22" s="156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8"/>
    </row>
    <row r="23" spans="1:19" ht="13.5" customHeight="1">
      <c r="A23" s="80">
        <v>1</v>
      </c>
      <c r="B23" s="158" t="s">
        <v>123</v>
      </c>
      <c r="C23" s="169" t="s">
        <v>124</v>
      </c>
      <c r="D23" s="150">
        <v>34.750999999999998</v>
      </c>
      <c r="E23" s="150">
        <v>1297.3019999999999</v>
      </c>
      <c r="F23" s="150">
        <v>345.50299999999999</v>
      </c>
      <c r="G23" s="150">
        <v>1677.5550000000001</v>
      </c>
      <c r="H23" s="151">
        <v>12.52</v>
      </c>
      <c r="I23" s="151">
        <v>1.51</v>
      </c>
      <c r="J23" s="151">
        <v>1.61</v>
      </c>
      <c r="K23" s="151">
        <v>1.76</v>
      </c>
      <c r="L23" s="77">
        <v>55649</v>
      </c>
      <c r="M23" s="77">
        <v>12092</v>
      </c>
      <c r="N23" s="77">
        <v>7231</v>
      </c>
      <c r="O23" s="77">
        <v>17597</v>
      </c>
      <c r="P23" s="77">
        <v>242139</v>
      </c>
      <c r="Q23" s="77">
        <v>236641</v>
      </c>
      <c r="R23" s="77">
        <v>40343</v>
      </c>
      <c r="S23" s="77">
        <v>519124</v>
      </c>
    </row>
    <row r="24" spans="1:19" ht="13.5" customHeight="1">
      <c r="A24" s="80">
        <v>2</v>
      </c>
      <c r="B24" s="158" t="s">
        <v>125</v>
      </c>
      <c r="C24" s="169" t="s">
        <v>124</v>
      </c>
      <c r="D24" s="150">
        <v>27.247</v>
      </c>
      <c r="E24" s="150">
        <v>1238.931</v>
      </c>
      <c r="F24" s="150">
        <v>310.375</v>
      </c>
      <c r="G24" s="150">
        <v>1576.5540000000001</v>
      </c>
      <c r="H24" s="151">
        <v>12.65</v>
      </c>
      <c r="I24" s="151">
        <v>1.48</v>
      </c>
      <c r="J24" s="151">
        <v>1.62</v>
      </c>
      <c r="K24" s="151">
        <v>1.7</v>
      </c>
      <c r="L24" s="77">
        <v>59795</v>
      </c>
      <c r="M24" s="77">
        <v>12781</v>
      </c>
      <c r="N24" s="77">
        <v>7771</v>
      </c>
      <c r="O24" s="77">
        <v>17871</v>
      </c>
      <c r="P24" s="77">
        <v>206028</v>
      </c>
      <c r="Q24" s="77">
        <v>235089</v>
      </c>
      <c r="R24" s="77">
        <v>39104</v>
      </c>
      <c r="S24" s="77">
        <v>480221</v>
      </c>
    </row>
    <row r="25" spans="1:19" ht="13.5" customHeight="1">
      <c r="A25" s="80">
        <v>3</v>
      </c>
      <c r="B25" s="158" t="s">
        <v>126</v>
      </c>
      <c r="C25" s="169" t="s">
        <v>124</v>
      </c>
      <c r="D25" s="150">
        <v>30.922000000000001</v>
      </c>
      <c r="E25" s="150">
        <v>1212.7429999999999</v>
      </c>
      <c r="F25" s="150">
        <v>310.95499999999998</v>
      </c>
      <c r="G25" s="150">
        <v>1554.6189999999999</v>
      </c>
      <c r="H25" s="151">
        <v>13.2</v>
      </c>
      <c r="I25" s="151">
        <v>1.53</v>
      </c>
      <c r="J25" s="151">
        <v>1.59</v>
      </c>
      <c r="K25" s="151">
        <v>1.77</v>
      </c>
      <c r="L25" s="77">
        <v>57705</v>
      </c>
      <c r="M25" s="77">
        <v>13337</v>
      </c>
      <c r="N25" s="77">
        <v>7847</v>
      </c>
      <c r="O25" s="77">
        <v>18930</v>
      </c>
      <c r="P25" s="77">
        <v>235612</v>
      </c>
      <c r="Q25" s="77">
        <v>247019</v>
      </c>
      <c r="R25" s="77">
        <v>38757</v>
      </c>
      <c r="S25" s="77">
        <v>521388</v>
      </c>
    </row>
    <row r="26" spans="1:19" ht="13.5" customHeight="1">
      <c r="A26" s="80">
        <v>4</v>
      </c>
      <c r="B26" s="158" t="s">
        <v>127</v>
      </c>
      <c r="C26" s="169" t="s">
        <v>124</v>
      </c>
      <c r="D26" s="150">
        <v>32.326999999999998</v>
      </c>
      <c r="E26" s="150">
        <v>1228.9000000000001</v>
      </c>
      <c r="F26" s="150">
        <v>315.98</v>
      </c>
      <c r="G26" s="150">
        <v>1577.2070000000001</v>
      </c>
      <c r="H26" s="151">
        <v>13.82</v>
      </c>
      <c r="I26" s="151">
        <v>1.56</v>
      </c>
      <c r="J26" s="151">
        <v>1.66</v>
      </c>
      <c r="K26" s="151">
        <v>1.83</v>
      </c>
      <c r="L26" s="77">
        <v>51446</v>
      </c>
      <c r="M26" s="77">
        <v>12368</v>
      </c>
      <c r="N26" s="77">
        <v>7495</v>
      </c>
      <c r="O26" s="77">
        <v>17533</v>
      </c>
      <c r="P26" s="77">
        <v>229813</v>
      </c>
      <c r="Q26" s="77">
        <v>236953</v>
      </c>
      <c r="R26" s="77">
        <v>39241</v>
      </c>
      <c r="S26" s="77">
        <v>506007</v>
      </c>
    </row>
    <row r="27" spans="1:19" ht="13.5" customHeight="1">
      <c r="A27" s="80">
        <v>5</v>
      </c>
      <c r="B27" s="158" t="s">
        <v>128</v>
      </c>
      <c r="C27" s="169" t="s">
        <v>124</v>
      </c>
      <c r="D27" s="150">
        <v>29.96</v>
      </c>
      <c r="E27" s="150">
        <v>1295.42</v>
      </c>
      <c r="F27" s="150">
        <v>339.88299999999998</v>
      </c>
      <c r="G27" s="150">
        <v>1665.2629999999999</v>
      </c>
      <c r="H27" s="151">
        <v>13.69</v>
      </c>
      <c r="I27" s="151">
        <v>1.54</v>
      </c>
      <c r="J27" s="151">
        <v>1.6</v>
      </c>
      <c r="K27" s="151">
        <v>1.77</v>
      </c>
      <c r="L27" s="77">
        <v>51380</v>
      </c>
      <c r="M27" s="77">
        <v>12676</v>
      </c>
      <c r="N27" s="77">
        <v>7606</v>
      </c>
      <c r="O27" s="77">
        <v>17125</v>
      </c>
      <c r="P27" s="77">
        <v>210778</v>
      </c>
      <c r="Q27" s="77">
        <v>252679</v>
      </c>
      <c r="R27" s="77">
        <v>41415</v>
      </c>
      <c r="S27" s="77">
        <v>504871</v>
      </c>
    </row>
    <row r="28" spans="1:19" ht="13.5" customHeight="1">
      <c r="A28" s="80">
        <v>6</v>
      </c>
      <c r="B28" s="158" t="s">
        <v>129</v>
      </c>
      <c r="C28" s="169" t="s">
        <v>124</v>
      </c>
      <c r="D28" s="150">
        <v>33.534999999999997</v>
      </c>
      <c r="E28" s="150">
        <v>1257.145</v>
      </c>
      <c r="F28" s="150">
        <v>326.72300000000001</v>
      </c>
      <c r="G28" s="150">
        <v>1617.403</v>
      </c>
      <c r="H28" s="151">
        <v>13.47</v>
      </c>
      <c r="I28" s="151">
        <v>1.51</v>
      </c>
      <c r="J28" s="151">
        <v>1.73</v>
      </c>
      <c r="K28" s="151">
        <v>1.8</v>
      </c>
      <c r="L28" s="77">
        <v>52913</v>
      </c>
      <c r="M28" s="77">
        <v>13333</v>
      </c>
      <c r="N28" s="77">
        <v>7486</v>
      </c>
      <c r="O28" s="77">
        <v>18340</v>
      </c>
      <c r="P28" s="77">
        <v>238987</v>
      </c>
      <c r="Q28" s="77">
        <v>252800</v>
      </c>
      <c r="R28" s="77">
        <v>42219</v>
      </c>
      <c r="S28" s="77">
        <v>534005</v>
      </c>
    </row>
    <row r="29" spans="1:19" ht="13.5" customHeight="1">
      <c r="A29" s="80">
        <v>7</v>
      </c>
      <c r="B29" s="158" t="s">
        <v>130</v>
      </c>
      <c r="C29" s="169" t="s">
        <v>124</v>
      </c>
      <c r="D29" s="150">
        <v>33.536999999999999</v>
      </c>
      <c r="E29" s="150">
        <v>1281.277</v>
      </c>
      <c r="F29" s="150">
        <v>294.79500000000002</v>
      </c>
      <c r="G29" s="150">
        <v>1609.6089999999999</v>
      </c>
      <c r="H29" s="151">
        <v>12.78</v>
      </c>
      <c r="I29" s="151">
        <v>1.56</v>
      </c>
      <c r="J29" s="151">
        <v>1.73</v>
      </c>
      <c r="K29" s="151">
        <v>1.83</v>
      </c>
      <c r="L29" s="77">
        <v>55149</v>
      </c>
      <c r="M29" s="77">
        <v>12449</v>
      </c>
      <c r="N29" s="77">
        <v>7360</v>
      </c>
      <c r="O29" s="77">
        <v>17790</v>
      </c>
      <c r="P29" s="77">
        <v>236356</v>
      </c>
      <c r="Q29" s="77">
        <v>249541</v>
      </c>
      <c r="R29" s="77">
        <v>37440</v>
      </c>
      <c r="S29" s="77">
        <v>523336</v>
      </c>
    </row>
    <row r="30" spans="1:19" ht="13.5" customHeight="1">
      <c r="A30" s="80">
        <v>8</v>
      </c>
      <c r="B30" s="158" t="s">
        <v>131</v>
      </c>
      <c r="C30" s="169" t="s">
        <v>124</v>
      </c>
      <c r="D30" s="150">
        <v>31.475999999999999</v>
      </c>
      <c r="E30" s="150">
        <v>1314.5540000000001</v>
      </c>
      <c r="F30" s="150">
        <v>306.33</v>
      </c>
      <c r="G30" s="150">
        <v>1652.36</v>
      </c>
      <c r="H30" s="151">
        <v>13.23</v>
      </c>
      <c r="I30" s="151">
        <v>1.61</v>
      </c>
      <c r="J30" s="151">
        <v>1.69</v>
      </c>
      <c r="K30" s="151">
        <v>1.84</v>
      </c>
      <c r="L30" s="77">
        <v>55683</v>
      </c>
      <c r="M30" s="77">
        <v>11468</v>
      </c>
      <c r="N30" s="77">
        <v>7607</v>
      </c>
      <c r="O30" s="77">
        <v>16858</v>
      </c>
      <c r="P30" s="77">
        <v>231922</v>
      </c>
      <c r="Q30" s="77">
        <v>242229</v>
      </c>
      <c r="R30" s="77">
        <v>39345</v>
      </c>
      <c r="S30" s="77">
        <v>513496</v>
      </c>
    </row>
    <row r="31" spans="1:19" ht="13.5" customHeight="1">
      <c r="A31" s="80">
        <v>9</v>
      </c>
      <c r="B31" s="158" t="s">
        <v>132</v>
      </c>
      <c r="C31" s="169" t="s">
        <v>124</v>
      </c>
      <c r="D31" s="150">
        <v>31.757999999999999</v>
      </c>
      <c r="E31" s="150">
        <v>1302.454</v>
      </c>
      <c r="F31" s="150">
        <v>308.32299999999998</v>
      </c>
      <c r="G31" s="150">
        <v>1642.5350000000001</v>
      </c>
      <c r="H31" s="151">
        <v>12.58</v>
      </c>
      <c r="I31" s="151">
        <v>1.59</v>
      </c>
      <c r="J31" s="151">
        <v>1.68</v>
      </c>
      <c r="K31" s="151">
        <v>1.82</v>
      </c>
      <c r="L31" s="77">
        <v>57464</v>
      </c>
      <c r="M31" s="77">
        <v>11163</v>
      </c>
      <c r="N31" s="77">
        <v>7618</v>
      </c>
      <c r="O31" s="77">
        <v>16745</v>
      </c>
      <c r="P31" s="77">
        <v>229610</v>
      </c>
      <c r="Q31" s="77">
        <v>230987</v>
      </c>
      <c r="R31" s="77">
        <v>39393</v>
      </c>
      <c r="S31" s="77">
        <v>499990</v>
      </c>
    </row>
    <row r="32" spans="1:19" ht="13.5" customHeight="1">
      <c r="A32" s="80">
        <v>10</v>
      </c>
      <c r="B32" s="158" t="s">
        <v>133</v>
      </c>
      <c r="C32" s="169" t="s">
        <v>124</v>
      </c>
      <c r="D32" s="150">
        <v>30.097000000000001</v>
      </c>
      <c r="E32" s="150">
        <v>1349.2860000000001</v>
      </c>
      <c r="F32" s="150">
        <v>313.78300000000002</v>
      </c>
      <c r="G32" s="150">
        <v>1693.1659999999999</v>
      </c>
      <c r="H32" s="151">
        <v>13.22</v>
      </c>
      <c r="I32" s="151">
        <v>1.56</v>
      </c>
      <c r="J32" s="151">
        <v>1.61</v>
      </c>
      <c r="K32" s="151">
        <v>1.77</v>
      </c>
      <c r="L32" s="77">
        <v>56793</v>
      </c>
      <c r="M32" s="77">
        <v>11017</v>
      </c>
      <c r="N32" s="77">
        <v>7729</v>
      </c>
      <c r="O32" s="77">
        <v>16527</v>
      </c>
      <c r="P32" s="77">
        <v>226043</v>
      </c>
      <c r="Q32" s="77">
        <v>231472</v>
      </c>
      <c r="R32" s="77">
        <v>39074</v>
      </c>
      <c r="S32" s="77">
        <v>496590</v>
      </c>
    </row>
    <row r="33" spans="1:19" ht="13.5" customHeight="1">
      <c r="A33" s="80">
        <v>11</v>
      </c>
      <c r="B33" s="158" t="s">
        <v>134</v>
      </c>
      <c r="C33" s="169" t="s">
        <v>124</v>
      </c>
      <c r="D33" s="150">
        <v>34.546999999999997</v>
      </c>
      <c r="E33" s="150">
        <v>1306.1310000000001</v>
      </c>
      <c r="F33" s="150">
        <v>311.20800000000003</v>
      </c>
      <c r="G33" s="150">
        <v>1651.886</v>
      </c>
      <c r="H33" s="151">
        <v>13.14</v>
      </c>
      <c r="I33" s="151">
        <v>1.58</v>
      </c>
      <c r="J33" s="151">
        <v>1.67</v>
      </c>
      <c r="K33" s="151">
        <v>1.84</v>
      </c>
      <c r="L33" s="77">
        <v>55546</v>
      </c>
      <c r="M33" s="77">
        <v>11239</v>
      </c>
      <c r="N33" s="77">
        <v>7582</v>
      </c>
      <c r="O33" s="77">
        <v>17230</v>
      </c>
      <c r="P33" s="77">
        <v>252217</v>
      </c>
      <c r="Q33" s="77">
        <v>232103</v>
      </c>
      <c r="R33" s="77">
        <v>39471</v>
      </c>
      <c r="S33" s="77">
        <v>523791</v>
      </c>
    </row>
    <row r="34" spans="1:19" ht="13.5" customHeight="1">
      <c r="A34" s="80">
        <v>12</v>
      </c>
      <c r="B34" s="158" t="s">
        <v>135</v>
      </c>
      <c r="C34" s="169" t="s">
        <v>124</v>
      </c>
      <c r="D34" s="150">
        <v>27.7</v>
      </c>
      <c r="E34" s="150">
        <v>1303.248</v>
      </c>
      <c r="F34" s="150">
        <v>322.72500000000002</v>
      </c>
      <c r="G34" s="150">
        <v>1653.673</v>
      </c>
      <c r="H34" s="151">
        <v>13.51</v>
      </c>
      <c r="I34" s="151">
        <v>1.53</v>
      </c>
      <c r="J34" s="151">
        <v>1.62</v>
      </c>
      <c r="K34" s="151">
        <v>1.75</v>
      </c>
      <c r="L34" s="77">
        <v>53842</v>
      </c>
      <c r="M34" s="77">
        <v>11724</v>
      </c>
      <c r="N34" s="77">
        <v>7672</v>
      </c>
      <c r="O34" s="77">
        <v>16429</v>
      </c>
      <c r="P34" s="77">
        <v>201420</v>
      </c>
      <c r="Q34" s="77">
        <v>234313</v>
      </c>
      <c r="R34" s="77">
        <v>40232</v>
      </c>
      <c r="S34" s="77">
        <v>475964</v>
      </c>
    </row>
    <row r="35" spans="1:19" ht="13.5" customHeight="1">
      <c r="A35" s="80">
        <v>13</v>
      </c>
      <c r="B35" s="158" t="s">
        <v>136</v>
      </c>
      <c r="C35" s="169" t="s">
        <v>124</v>
      </c>
      <c r="D35" s="150">
        <v>31.341999999999999</v>
      </c>
      <c r="E35" s="150">
        <v>1242.336</v>
      </c>
      <c r="F35" s="150">
        <v>325.923</v>
      </c>
      <c r="G35" s="150">
        <v>1599.6010000000001</v>
      </c>
      <c r="H35" s="151">
        <v>13.39</v>
      </c>
      <c r="I35" s="151">
        <v>1.55</v>
      </c>
      <c r="J35" s="151">
        <v>1.57</v>
      </c>
      <c r="K35" s="151">
        <v>1.78</v>
      </c>
      <c r="L35" s="77">
        <v>53835</v>
      </c>
      <c r="M35" s="77">
        <v>12746</v>
      </c>
      <c r="N35" s="77">
        <v>7882</v>
      </c>
      <c r="O35" s="77">
        <v>17917</v>
      </c>
      <c r="P35" s="77">
        <v>225915</v>
      </c>
      <c r="Q35" s="77">
        <v>244962</v>
      </c>
      <c r="R35" s="77">
        <v>40328</v>
      </c>
      <c r="S35" s="77">
        <v>511205</v>
      </c>
    </row>
    <row r="36" spans="1:19" ht="13.5" customHeight="1">
      <c r="A36" s="80">
        <v>14</v>
      </c>
      <c r="B36" s="158" t="s">
        <v>137</v>
      </c>
      <c r="C36" s="169" t="s">
        <v>124</v>
      </c>
      <c r="D36" s="150">
        <v>30.946000000000002</v>
      </c>
      <c r="E36" s="150">
        <v>1238.4760000000001</v>
      </c>
      <c r="F36" s="150">
        <v>325.72000000000003</v>
      </c>
      <c r="G36" s="150">
        <v>1595.1420000000001</v>
      </c>
      <c r="H36" s="151">
        <v>13.33</v>
      </c>
      <c r="I36" s="151">
        <v>1.56</v>
      </c>
      <c r="J36" s="151">
        <v>1.64</v>
      </c>
      <c r="K36" s="151">
        <v>1.8</v>
      </c>
      <c r="L36" s="77">
        <v>52509</v>
      </c>
      <c r="M36" s="77">
        <v>12037</v>
      </c>
      <c r="N36" s="77">
        <v>7861</v>
      </c>
      <c r="O36" s="77">
        <v>17068</v>
      </c>
      <c r="P36" s="77">
        <v>216654</v>
      </c>
      <c r="Q36" s="77">
        <v>232492</v>
      </c>
      <c r="R36" s="77">
        <v>41896</v>
      </c>
      <c r="S36" s="77">
        <v>491042</v>
      </c>
    </row>
    <row r="37" spans="1:19" ht="13.5" customHeight="1">
      <c r="A37" s="80">
        <v>15</v>
      </c>
      <c r="B37" s="158" t="s">
        <v>138</v>
      </c>
      <c r="C37" s="169" t="s">
        <v>124</v>
      </c>
      <c r="D37" s="150">
        <v>27.847000000000001</v>
      </c>
      <c r="E37" s="150">
        <v>1291.527</v>
      </c>
      <c r="F37" s="150">
        <v>321.202</v>
      </c>
      <c r="G37" s="150">
        <v>1640.576</v>
      </c>
      <c r="H37" s="151">
        <v>13.38</v>
      </c>
      <c r="I37" s="151">
        <v>1.56</v>
      </c>
      <c r="J37" s="151">
        <v>1.59</v>
      </c>
      <c r="K37" s="151">
        <v>1.77</v>
      </c>
      <c r="L37" s="77">
        <v>52983</v>
      </c>
      <c r="M37" s="77">
        <v>11104</v>
      </c>
      <c r="N37" s="77">
        <v>7806</v>
      </c>
      <c r="O37" s="77">
        <v>15907</v>
      </c>
      <c r="P37" s="77">
        <v>197351</v>
      </c>
      <c r="Q37" s="77">
        <v>223368</v>
      </c>
      <c r="R37" s="77">
        <v>39961</v>
      </c>
      <c r="S37" s="77">
        <v>460681</v>
      </c>
    </row>
    <row r="38" spans="1:19" ht="13.5" customHeight="1">
      <c r="A38" s="80">
        <v>16</v>
      </c>
      <c r="B38" s="158" t="s">
        <v>139</v>
      </c>
      <c r="C38" s="169" t="s">
        <v>124</v>
      </c>
      <c r="D38" s="150">
        <v>30.408000000000001</v>
      </c>
      <c r="E38" s="150">
        <v>1267.117</v>
      </c>
      <c r="F38" s="150">
        <v>313.572</v>
      </c>
      <c r="G38" s="150">
        <v>1611.097</v>
      </c>
      <c r="H38" s="151">
        <v>13.89</v>
      </c>
      <c r="I38" s="151">
        <v>1.57</v>
      </c>
      <c r="J38" s="151">
        <v>1.63</v>
      </c>
      <c r="K38" s="151">
        <v>1.82</v>
      </c>
      <c r="L38" s="77">
        <v>51333</v>
      </c>
      <c r="M38" s="77">
        <v>11444</v>
      </c>
      <c r="N38" s="77">
        <v>7615</v>
      </c>
      <c r="O38" s="77">
        <v>16528</v>
      </c>
      <c r="P38" s="77">
        <v>216856</v>
      </c>
      <c r="Q38" s="77">
        <v>228144</v>
      </c>
      <c r="R38" s="77">
        <v>39012</v>
      </c>
      <c r="S38" s="77">
        <v>484013</v>
      </c>
    </row>
    <row r="39" spans="1:19" ht="13.5" customHeight="1">
      <c r="A39" s="80">
        <v>17</v>
      </c>
      <c r="B39" s="158" t="s">
        <v>140</v>
      </c>
      <c r="C39" s="169" t="s">
        <v>124</v>
      </c>
      <c r="D39" s="150">
        <v>32.773000000000003</v>
      </c>
      <c r="E39" s="150">
        <v>1217.624</v>
      </c>
      <c r="F39" s="150">
        <v>295.70600000000002</v>
      </c>
      <c r="G39" s="150">
        <v>1546.1030000000001</v>
      </c>
      <c r="H39" s="151">
        <v>14.33</v>
      </c>
      <c r="I39" s="151">
        <v>1.58</v>
      </c>
      <c r="J39" s="151">
        <v>1.63</v>
      </c>
      <c r="K39" s="151">
        <v>1.86</v>
      </c>
      <c r="L39" s="77">
        <v>49669</v>
      </c>
      <c r="M39" s="77">
        <v>12333</v>
      </c>
      <c r="N39" s="77">
        <v>7484</v>
      </c>
      <c r="O39" s="77">
        <v>17621</v>
      </c>
      <c r="P39" s="77">
        <v>233315</v>
      </c>
      <c r="Q39" s="77">
        <v>236856</v>
      </c>
      <c r="R39" s="77">
        <v>36166</v>
      </c>
      <c r="S39" s="77">
        <v>506337</v>
      </c>
    </row>
    <row r="40" spans="1:19" ht="13.5" customHeight="1">
      <c r="A40" s="80">
        <v>18</v>
      </c>
      <c r="B40" s="158" t="s">
        <v>141</v>
      </c>
      <c r="C40" s="169" t="s">
        <v>124</v>
      </c>
      <c r="D40" s="150">
        <v>32.822000000000003</v>
      </c>
      <c r="E40" s="150">
        <v>1338.4639999999999</v>
      </c>
      <c r="F40" s="150">
        <v>293.53199999999998</v>
      </c>
      <c r="G40" s="150">
        <v>1664.819</v>
      </c>
      <c r="H40" s="151">
        <v>14.03</v>
      </c>
      <c r="I40" s="151">
        <v>1.6</v>
      </c>
      <c r="J40" s="151">
        <v>1.66</v>
      </c>
      <c r="K40" s="151">
        <v>1.86</v>
      </c>
      <c r="L40" s="77">
        <v>53326</v>
      </c>
      <c r="M40" s="77">
        <v>11385</v>
      </c>
      <c r="N40" s="77">
        <v>7732</v>
      </c>
      <c r="O40" s="77">
        <v>17048</v>
      </c>
      <c r="P40" s="77">
        <v>245480</v>
      </c>
      <c r="Q40" s="77">
        <v>244261</v>
      </c>
      <c r="R40" s="77">
        <v>37765</v>
      </c>
      <c r="S40" s="77">
        <v>527506</v>
      </c>
    </row>
    <row r="41" spans="1:19" ht="13.5" customHeight="1">
      <c r="A41" s="80">
        <v>19</v>
      </c>
      <c r="B41" s="158" t="s">
        <v>142</v>
      </c>
      <c r="C41" s="169" t="s">
        <v>124</v>
      </c>
      <c r="D41" s="150">
        <v>32.526000000000003</v>
      </c>
      <c r="E41" s="150">
        <v>1242.0920000000001</v>
      </c>
      <c r="F41" s="150">
        <v>296.09899999999999</v>
      </c>
      <c r="G41" s="150">
        <v>1570.7159999999999</v>
      </c>
      <c r="H41" s="151">
        <v>13.16</v>
      </c>
      <c r="I41" s="151">
        <v>1.55</v>
      </c>
      <c r="J41" s="151">
        <v>1.63</v>
      </c>
      <c r="K41" s="151">
        <v>1.81</v>
      </c>
      <c r="L41" s="77">
        <v>52153</v>
      </c>
      <c r="M41" s="77">
        <v>11256</v>
      </c>
      <c r="N41" s="77">
        <v>7554</v>
      </c>
      <c r="O41" s="77">
        <v>16793</v>
      </c>
      <c r="P41" s="77">
        <v>223228</v>
      </c>
      <c r="Q41" s="77">
        <v>216981</v>
      </c>
      <c r="R41" s="77">
        <v>36464</v>
      </c>
      <c r="S41" s="77">
        <v>476672</v>
      </c>
    </row>
    <row r="42" spans="1:19" ht="13.5" customHeight="1">
      <c r="A42" s="80">
        <v>20</v>
      </c>
      <c r="B42" s="158" t="s">
        <v>143</v>
      </c>
      <c r="C42" s="169" t="s">
        <v>124</v>
      </c>
      <c r="D42" s="150">
        <v>28.742000000000001</v>
      </c>
      <c r="E42" s="150">
        <v>1259.278</v>
      </c>
      <c r="F42" s="150">
        <v>309.01299999999998</v>
      </c>
      <c r="G42" s="150">
        <v>1597.0329999999999</v>
      </c>
      <c r="H42" s="151">
        <v>14.11</v>
      </c>
      <c r="I42" s="151">
        <v>1.54</v>
      </c>
      <c r="J42" s="151">
        <v>1.64</v>
      </c>
      <c r="K42" s="151">
        <v>1.78</v>
      </c>
      <c r="L42" s="77">
        <v>50188</v>
      </c>
      <c r="M42" s="77">
        <v>11263</v>
      </c>
      <c r="N42" s="77">
        <v>7536</v>
      </c>
      <c r="O42" s="77">
        <v>16144</v>
      </c>
      <c r="P42" s="77">
        <v>203534</v>
      </c>
      <c r="Q42" s="77">
        <v>217861</v>
      </c>
      <c r="R42" s="77">
        <v>38212</v>
      </c>
      <c r="S42" s="77">
        <v>459606</v>
      </c>
    </row>
    <row r="43" spans="1:19" ht="13.5" customHeight="1">
      <c r="A43" s="80">
        <v>21</v>
      </c>
      <c r="B43" s="158" t="s">
        <v>144</v>
      </c>
      <c r="C43" s="169" t="s">
        <v>124</v>
      </c>
      <c r="D43" s="150">
        <v>32.779000000000003</v>
      </c>
      <c r="E43" s="150">
        <v>1265.2260000000001</v>
      </c>
      <c r="F43" s="150">
        <v>281.27100000000002</v>
      </c>
      <c r="G43" s="150">
        <v>1579.2760000000001</v>
      </c>
      <c r="H43" s="151">
        <v>13.79</v>
      </c>
      <c r="I43" s="151">
        <v>1.57</v>
      </c>
      <c r="J43" s="151">
        <v>1.74</v>
      </c>
      <c r="K43" s="151">
        <v>1.85</v>
      </c>
      <c r="L43" s="77">
        <v>51825</v>
      </c>
      <c r="M43" s="77">
        <v>12185</v>
      </c>
      <c r="N43" s="77">
        <v>7388</v>
      </c>
      <c r="O43" s="77">
        <v>17502</v>
      </c>
      <c r="P43" s="77">
        <v>234343</v>
      </c>
      <c r="Q43" s="77">
        <v>242096</v>
      </c>
      <c r="R43" s="77">
        <v>36203</v>
      </c>
      <c r="S43" s="77">
        <v>512642</v>
      </c>
    </row>
    <row r="44" spans="1:19" ht="13.5" customHeight="1">
      <c r="A44" s="80">
        <v>22</v>
      </c>
      <c r="B44" s="158" t="s">
        <v>145</v>
      </c>
      <c r="C44" s="169" t="s">
        <v>124</v>
      </c>
      <c r="D44" s="150">
        <v>31.663</v>
      </c>
      <c r="E44" s="150">
        <v>1278.095</v>
      </c>
      <c r="F44" s="150">
        <v>286.43900000000002</v>
      </c>
      <c r="G44" s="150">
        <v>1596.1980000000001</v>
      </c>
      <c r="H44" s="151">
        <v>13.73</v>
      </c>
      <c r="I44" s="151">
        <v>1.61</v>
      </c>
      <c r="J44" s="151">
        <v>1.67</v>
      </c>
      <c r="K44" s="151">
        <v>1.86</v>
      </c>
      <c r="L44" s="77">
        <v>53050</v>
      </c>
      <c r="M44" s="77">
        <v>11534</v>
      </c>
      <c r="N44" s="77">
        <v>7697</v>
      </c>
      <c r="O44" s="77">
        <v>16988</v>
      </c>
      <c r="P44" s="77">
        <v>230633</v>
      </c>
      <c r="Q44" s="77">
        <v>237722</v>
      </c>
      <c r="R44" s="77">
        <v>36759</v>
      </c>
      <c r="S44" s="77">
        <v>505114</v>
      </c>
    </row>
    <row r="45" spans="1:19" ht="13.5" customHeight="1">
      <c r="A45" s="80">
        <v>23</v>
      </c>
      <c r="B45" s="158" t="s">
        <v>146</v>
      </c>
      <c r="C45" s="169" t="s">
        <v>124</v>
      </c>
      <c r="D45" s="150">
        <v>30.49</v>
      </c>
      <c r="E45" s="150">
        <v>1279.423</v>
      </c>
      <c r="F45" s="150">
        <v>287.67</v>
      </c>
      <c r="G45" s="150">
        <v>1597.5830000000001</v>
      </c>
      <c r="H45" s="151">
        <v>13.05</v>
      </c>
      <c r="I45" s="151">
        <v>1.54</v>
      </c>
      <c r="J45" s="151">
        <v>1.69</v>
      </c>
      <c r="K45" s="151">
        <v>1.78</v>
      </c>
      <c r="L45" s="77">
        <v>55708</v>
      </c>
      <c r="M45" s="77">
        <v>12747</v>
      </c>
      <c r="N45" s="77">
        <v>7546</v>
      </c>
      <c r="O45" s="77">
        <v>17854</v>
      </c>
      <c r="P45" s="77">
        <v>221689</v>
      </c>
      <c r="Q45" s="77">
        <v>250670</v>
      </c>
      <c r="R45" s="77">
        <v>36761</v>
      </c>
      <c r="S45" s="77">
        <v>509120</v>
      </c>
    </row>
    <row r="46" spans="1:19" ht="13.5" customHeight="1">
      <c r="A46" s="80">
        <v>24</v>
      </c>
      <c r="B46" s="158" t="s">
        <v>147</v>
      </c>
      <c r="C46" s="169" t="s">
        <v>148</v>
      </c>
      <c r="D46" s="150">
        <v>30.62</v>
      </c>
      <c r="E46" s="150">
        <v>1158.2860000000001</v>
      </c>
      <c r="F46" s="150">
        <v>273.459</v>
      </c>
      <c r="G46" s="150">
        <v>1462.365</v>
      </c>
      <c r="H46" s="151">
        <v>14.45</v>
      </c>
      <c r="I46" s="151">
        <v>1.49</v>
      </c>
      <c r="J46" s="151">
        <v>1.66</v>
      </c>
      <c r="K46" s="151">
        <v>1.8</v>
      </c>
      <c r="L46" s="77">
        <v>46810</v>
      </c>
      <c r="M46" s="77">
        <v>10962</v>
      </c>
      <c r="N46" s="77">
        <v>7799</v>
      </c>
      <c r="O46" s="77">
        <v>16456</v>
      </c>
      <c r="P46" s="77">
        <v>207166</v>
      </c>
      <c r="Q46" s="77">
        <v>189717</v>
      </c>
      <c r="R46" s="77">
        <v>35377</v>
      </c>
      <c r="S46" s="77">
        <v>432260</v>
      </c>
    </row>
    <row r="47" spans="1:19" ht="13.5" customHeight="1">
      <c r="A47" s="80">
        <v>25</v>
      </c>
      <c r="B47" s="158" t="s">
        <v>149</v>
      </c>
      <c r="C47" s="169" t="s">
        <v>148</v>
      </c>
      <c r="D47" s="150">
        <v>29.425000000000001</v>
      </c>
      <c r="E47" s="150">
        <v>1138.0719999999999</v>
      </c>
      <c r="F47" s="150">
        <v>297.089</v>
      </c>
      <c r="G47" s="150">
        <v>1464.585</v>
      </c>
      <c r="H47" s="151">
        <v>13.98</v>
      </c>
      <c r="I47" s="151">
        <v>1.57</v>
      </c>
      <c r="J47" s="151">
        <v>1.63</v>
      </c>
      <c r="K47" s="151">
        <v>1.83</v>
      </c>
      <c r="L47" s="77">
        <v>50487</v>
      </c>
      <c r="M47" s="77">
        <v>11262</v>
      </c>
      <c r="N47" s="77">
        <v>7925</v>
      </c>
      <c r="O47" s="77">
        <v>16683</v>
      </c>
      <c r="P47" s="77">
        <v>207734</v>
      </c>
      <c r="Q47" s="77">
        <v>200957</v>
      </c>
      <c r="R47" s="77">
        <v>38328</v>
      </c>
      <c r="S47" s="77">
        <v>447020</v>
      </c>
    </row>
    <row r="48" spans="1:19" ht="13.5" customHeight="1">
      <c r="A48" s="80">
        <v>26</v>
      </c>
      <c r="B48" s="158" t="s">
        <v>150</v>
      </c>
      <c r="C48" s="169" t="s">
        <v>148</v>
      </c>
      <c r="D48" s="150">
        <v>26.492999999999999</v>
      </c>
      <c r="E48" s="150">
        <v>1257.9780000000001</v>
      </c>
      <c r="F48" s="150">
        <v>306.77100000000002</v>
      </c>
      <c r="G48" s="150">
        <v>1591.242</v>
      </c>
      <c r="H48" s="151">
        <v>14.32</v>
      </c>
      <c r="I48" s="151">
        <v>1.52</v>
      </c>
      <c r="J48" s="151">
        <v>1.61</v>
      </c>
      <c r="K48" s="151">
        <v>1.75</v>
      </c>
      <c r="L48" s="77">
        <v>51537</v>
      </c>
      <c r="M48" s="77">
        <v>11224</v>
      </c>
      <c r="N48" s="77">
        <v>7601</v>
      </c>
      <c r="O48" s="77">
        <v>16079</v>
      </c>
      <c r="P48" s="77">
        <v>195583</v>
      </c>
      <c r="Q48" s="77">
        <v>214294</v>
      </c>
      <c r="R48" s="77">
        <v>37558</v>
      </c>
      <c r="S48" s="77">
        <v>447434</v>
      </c>
    </row>
    <row r="49" spans="1:19" ht="13.5" customHeight="1">
      <c r="A49" s="80">
        <v>27</v>
      </c>
      <c r="B49" s="158" t="s">
        <v>151</v>
      </c>
      <c r="C49" s="169" t="s">
        <v>148</v>
      </c>
      <c r="D49" s="150">
        <v>29.24</v>
      </c>
      <c r="E49" s="150">
        <v>1266.306</v>
      </c>
      <c r="F49" s="150">
        <v>304.82299999999998</v>
      </c>
      <c r="G49" s="150">
        <v>1600.3689999999999</v>
      </c>
      <c r="H49" s="151">
        <v>15.49</v>
      </c>
      <c r="I49" s="151">
        <v>1.54</v>
      </c>
      <c r="J49" s="151">
        <v>1.65</v>
      </c>
      <c r="K49" s="151">
        <v>1.81</v>
      </c>
      <c r="L49" s="77">
        <v>44251</v>
      </c>
      <c r="M49" s="77">
        <v>11209</v>
      </c>
      <c r="N49" s="77">
        <v>7717</v>
      </c>
      <c r="O49" s="77">
        <v>15763</v>
      </c>
      <c r="P49" s="77">
        <v>200392</v>
      </c>
      <c r="Q49" s="77">
        <v>218146</v>
      </c>
      <c r="R49" s="77">
        <v>38743</v>
      </c>
      <c r="S49" s="77">
        <v>457282</v>
      </c>
    </row>
    <row r="50" spans="1:19" ht="13.5" customHeight="1">
      <c r="A50" s="80">
        <v>28</v>
      </c>
      <c r="B50" s="158" t="s">
        <v>152</v>
      </c>
      <c r="C50" s="169" t="s">
        <v>148</v>
      </c>
      <c r="D50" s="150">
        <v>30.091999999999999</v>
      </c>
      <c r="E50" s="150">
        <v>1046.4179999999999</v>
      </c>
      <c r="F50" s="150">
        <v>259.95800000000003</v>
      </c>
      <c r="G50" s="150">
        <v>1336.4680000000001</v>
      </c>
      <c r="H50" s="151">
        <v>16.670000000000002</v>
      </c>
      <c r="I50" s="151">
        <v>1.52</v>
      </c>
      <c r="J50" s="151">
        <v>1.69</v>
      </c>
      <c r="K50" s="151">
        <v>1.89</v>
      </c>
      <c r="L50" s="77">
        <v>39351</v>
      </c>
      <c r="M50" s="77">
        <v>11668</v>
      </c>
      <c r="N50" s="77">
        <v>7668</v>
      </c>
      <c r="O50" s="77">
        <v>16460</v>
      </c>
      <c r="P50" s="77">
        <v>197384</v>
      </c>
      <c r="Q50" s="77">
        <v>185477</v>
      </c>
      <c r="R50" s="77">
        <v>33711</v>
      </c>
      <c r="S50" s="77">
        <v>416572</v>
      </c>
    </row>
    <row r="51" spans="1:19" ht="13.5" customHeight="1">
      <c r="A51" s="80">
        <v>29</v>
      </c>
      <c r="B51" s="158" t="s">
        <v>153</v>
      </c>
      <c r="C51" s="169" t="s">
        <v>148</v>
      </c>
      <c r="D51" s="150">
        <v>27.321000000000002</v>
      </c>
      <c r="E51" s="150">
        <v>1215.1949999999999</v>
      </c>
      <c r="F51" s="150">
        <v>296.81299999999999</v>
      </c>
      <c r="G51" s="150">
        <v>1539.33</v>
      </c>
      <c r="H51" s="151">
        <v>14.11</v>
      </c>
      <c r="I51" s="151">
        <v>1.48</v>
      </c>
      <c r="J51" s="151">
        <v>1.7</v>
      </c>
      <c r="K51" s="151">
        <v>1.75</v>
      </c>
      <c r="L51" s="77">
        <v>50189</v>
      </c>
      <c r="M51" s="77">
        <v>11709</v>
      </c>
      <c r="N51" s="77">
        <v>7451</v>
      </c>
      <c r="O51" s="77">
        <v>16431</v>
      </c>
      <c r="P51" s="77">
        <v>193419</v>
      </c>
      <c r="Q51" s="77">
        <v>210498</v>
      </c>
      <c r="R51" s="77">
        <v>37502</v>
      </c>
      <c r="S51" s="77">
        <v>441418</v>
      </c>
    </row>
    <row r="52" spans="1:19" ht="13.5" customHeight="1">
      <c r="A52" s="80">
        <v>30</v>
      </c>
      <c r="B52" s="158" t="s">
        <v>154</v>
      </c>
      <c r="C52" s="169" t="s">
        <v>148</v>
      </c>
      <c r="D52" s="150">
        <v>30.678000000000001</v>
      </c>
      <c r="E52" s="150">
        <v>1112.662</v>
      </c>
      <c r="F52" s="150">
        <v>283.83</v>
      </c>
      <c r="G52" s="150">
        <v>1427.17</v>
      </c>
      <c r="H52" s="151">
        <v>14.34</v>
      </c>
      <c r="I52" s="151">
        <v>1.54</v>
      </c>
      <c r="J52" s="151">
        <v>1.65</v>
      </c>
      <c r="K52" s="151">
        <v>1.83</v>
      </c>
      <c r="L52" s="77">
        <v>46952</v>
      </c>
      <c r="M52" s="77">
        <v>11651</v>
      </c>
      <c r="N52" s="77">
        <v>7597</v>
      </c>
      <c r="O52" s="77">
        <v>16858</v>
      </c>
      <c r="P52" s="77">
        <v>206504</v>
      </c>
      <c r="Q52" s="77">
        <v>199245</v>
      </c>
      <c r="R52" s="77">
        <v>35527</v>
      </c>
      <c r="S52" s="77">
        <v>441276</v>
      </c>
    </row>
    <row r="53" spans="1:19" ht="13.5" customHeight="1">
      <c r="A53" s="80">
        <v>31</v>
      </c>
      <c r="B53" s="158" t="s">
        <v>155</v>
      </c>
      <c r="C53" s="169" t="s">
        <v>148</v>
      </c>
      <c r="D53" s="150">
        <v>28.456</v>
      </c>
      <c r="E53" s="150">
        <v>1224.5630000000001</v>
      </c>
      <c r="F53" s="150">
        <v>300.846</v>
      </c>
      <c r="G53" s="150">
        <v>1553.864</v>
      </c>
      <c r="H53" s="151">
        <v>13.94</v>
      </c>
      <c r="I53" s="151">
        <v>1.53</v>
      </c>
      <c r="J53" s="151">
        <v>1.65</v>
      </c>
      <c r="K53" s="151">
        <v>1.78</v>
      </c>
      <c r="L53" s="77">
        <v>52235</v>
      </c>
      <c r="M53" s="77">
        <v>11232</v>
      </c>
      <c r="N53" s="77">
        <v>7807</v>
      </c>
      <c r="O53" s="77">
        <v>16484</v>
      </c>
      <c r="P53" s="77">
        <v>207141</v>
      </c>
      <c r="Q53" s="77">
        <v>211006</v>
      </c>
      <c r="R53" s="77">
        <v>38775</v>
      </c>
      <c r="S53" s="77">
        <v>456922</v>
      </c>
    </row>
    <row r="54" spans="1:19" ht="13.5" customHeight="1">
      <c r="A54" s="80">
        <v>32</v>
      </c>
      <c r="B54" s="158" t="s">
        <v>156</v>
      </c>
      <c r="C54" s="169" t="s">
        <v>148</v>
      </c>
      <c r="D54" s="150">
        <v>30.879000000000001</v>
      </c>
      <c r="E54" s="150">
        <v>1193.126</v>
      </c>
      <c r="F54" s="150">
        <v>285.69</v>
      </c>
      <c r="G54" s="150">
        <v>1509.6959999999999</v>
      </c>
      <c r="H54" s="151">
        <v>14.25</v>
      </c>
      <c r="I54" s="151">
        <v>1.5</v>
      </c>
      <c r="J54" s="151">
        <v>1.65</v>
      </c>
      <c r="K54" s="151">
        <v>1.79</v>
      </c>
      <c r="L54" s="77">
        <v>46142</v>
      </c>
      <c r="M54" s="77">
        <v>11437</v>
      </c>
      <c r="N54" s="77">
        <v>7762</v>
      </c>
      <c r="O54" s="77">
        <v>16451</v>
      </c>
      <c r="P54" s="77">
        <v>203104</v>
      </c>
      <c r="Q54" s="77">
        <v>204937</v>
      </c>
      <c r="R54" s="77">
        <v>36489</v>
      </c>
      <c r="S54" s="77">
        <v>444530</v>
      </c>
    </row>
    <row r="55" spans="1:19" ht="13.5" customHeight="1">
      <c r="A55" s="80">
        <v>33</v>
      </c>
      <c r="B55" s="158" t="s">
        <v>157</v>
      </c>
      <c r="C55" s="169" t="s">
        <v>148</v>
      </c>
      <c r="D55" s="150">
        <v>29.94</v>
      </c>
      <c r="E55" s="150">
        <v>1084.2249999999999</v>
      </c>
      <c r="F55" s="150">
        <v>273.89999999999998</v>
      </c>
      <c r="G55" s="150">
        <v>1388.0650000000001</v>
      </c>
      <c r="H55" s="151">
        <v>14.97</v>
      </c>
      <c r="I55" s="151">
        <v>1.49</v>
      </c>
      <c r="J55" s="151">
        <v>1.71</v>
      </c>
      <c r="K55" s="151">
        <v>1.83</v>
      </c>
      <c r="L55" s="77">
        <v>46082</v>
      </c>
      <c r="M55" s="77">
        <v>11786</v>
      </c>
      <c r="N55" s="77">
        <v>7975</v>
      </c>
      <c r="O55" s="77">
        <v>17144</v>
      </c>
      <c r="P55" s="77">
        <v>206563</v>
      </c>
      <c r="Q55" s="77">
        <v>190880</v>
      </c>
      <c r="R55" s="77">
        <v>37339</v>
      </c>
      <c r="S55" s="77">
        <v>434783</v>
      </c>
    </row>
    <row r="56" spans="1:19" ht="13.5" customHeight="1">
      <c r="A56" s="80">
        <v>34</v>
      </c>
      <c r="B56" s="158" t="s">
        <v>158</v>
      </c>
      <c r="C56" s="169" t="s">
        <v>148</v>
      </c>
      <c r="D56" s="150">
        <v>27.338999999999999</v>
      </c>
      <c r="E56" s="150">
        <v>1162.9880000000001</v>
      </c>
      <c r="F56" s="150">
        <v>279.24599999999998</v>
      </c>
      <c r="G56" s="150">
        <v>1469.5730000000001</v>
      </c>
      <c r="H56" s="151">
        <v>15.28</v>
      </c>
      <c r="I56" s="151">
        <v>1.61</v>
      </c>
      <c r="J56" s="151">
        <v>1.7</v>
      </c>
      <c r="K56" s="151">
        <v>1.88</v>
      </c>
      <c r="L56" s="77">
        <v>44659</v>
      </c>
      <c r="M56" s="77">
        <v>10065</v>
      </c>
      <c r="N56" s="77">
        <v>7260</v>
      </c>
      <c r="O56" s="77">
        <v>14813</v>
      </c>
      <c r="P56" s="77">
        <v>186576</v>
      </c>
      <c r="Q56" s="77">
        <v>188555</v>
      </c>
      <c r="R56" s="77">
        <v>34366</v>
      </c>
      <c r="S56" s="77">
        <v>409497</v>
      </c>
    </row>
    <row r="57" spans="1:19" ht="13.5" customHeight="1">
      <c r="A57" s="80">
        <v>35</v>
      </c>
      <c r="B57" s="158" t="s">
        <v>159</v>
      </c>
      <c r="C57" s="169" t="s">
        <v>160</v>
      </c>
      <c r="D57" s="150">
        <v>26.216000000000001</v>
      </c>
      <c r="E57" s="150">
        <v>1039.5809999999999</v>
      </c>
      <c r="F57" s="150">
        <v>259.93599999999998</v>
      </c>
      <c r="G57" s="150">
        <v>1325.7329999999999</v>
      </c>
      <c r="H57" s="151">
        <v>14.93</v>
      </c>
      <c r="I57" s="151">
        <v>1.48</v>
      </c>
      <c r="J57" s="151">
        <v>1.73</v>
      </c>
      <c r="K57" s="151">
        <v>1.8</v>
      </c>
      <c r="L57" s="77">
        <v>45374</v>
      </c>
      <c r="M57" s="77">
        <v>10660</v>
      </c>
      <c r="N57" s="77">
        <v>8283</v>
      </c>
      <c r="O57" s="77">
        <v>15915</v>
      </c>
      <c r="P57" s="77">
        <v>177608</v>
      </c>
      <c r="Q57" s="77">
        <v>164290</v>
      </c>
      <c r="R57" s="77">
        <v>37238</v>
      </c>
      <c r="S57" s="77">
        <v>379136</v>
      </c>
    </row>
    <row r="58" spans="1:19" ht="13.5" customHeight="1">
      <c r="A58" s="80">
        <v>36</v>
      </c>
      <c r="B58" s="158" t="s">
        <v>161</v>
      </c>
      <c r="C58" s="169" t="s">
        <v>148</v>
      </c>
      <c r="D58" s="150">
        <v>31.507999999999999</v>
      </c>
      <c r="E58" s="150">
        <v>1082.1510000000001</v>
      </c>
      <c r="F58" s="150">
        <v>297.15100000000001</v>
      </c>
      <c r="G58" s="150">
        <v>1410.81</v>
      </c>
      <c r="H58" s="151">
        <v>15.82</v>
      </c>
      <c r="I58" s="151">
        <v>1.41</v>
      </c>
      <c r="J58" s="151">
        <v>1.69</v>
      </c>
      <c r="K58" s="151">
        <v>1.79</v>
      </c>
      <c r="L58" s="77">
        <v>43232</v>
      </c>
      <c r="M58" s="77">
        <v>11874</v>
      </c>
      <c r="N58" s="77">
        <v>7583</v>
      </c>
      <c r="O58" s="77">
        <v>17209</v>
      </c>
      <c r="P58" s="77">
        <v>215559</v>
      </c>
      <c r="Q58" s="77">
        <v>180991</v>
      </c>
      <c r="R58" s="77">
        <v>38146</v>
      </c>
      <c r="S58" s="77">
        <v>434696</v>
      </c>
    </row>
    <row r="59" spans="1:19" ht="13.5" customHeight="1">
      <c r="A59" s="80">
        <v>37</v>
      </c>
      <c r="B59" s="158" t="s">
        <v>162</v>
      </c>
      <c r="C59" s="169" t="s">
        <v>160</v>
      </c>
      <c r="D59" s="150">
        <v>28.399000000000001</v>
      </c>
      <c r="E59" s="150">
        <v>1139.335</v>
      </c>
      <c r="F59" s="150">
        <v>321.26900000000001</v>
      </c>
      <c r="G59" s="150">
        <v>1489.0029999999999</v>
      </c>
      <c r="H59" s="151">
        <v>12.37</v>
      </c>
      <c r="I59" s="151">
        <v>1.52</v>
      </c>
      <c r="J59" s="151">
        <v>1.63</v>
      </c>
      <c r="K59" s="151">
        <v>1.75</v>
      </c>
      <c r="L59" s="77">
        <v>52288</v>
      </c>
      <c r="M59" s="77">
        <v>11218</v>
      </c>
      <c r="N59" s="77">
        <v>7497</v>
      </c>
      <c r="O59" s="77">
        <v>16005</v>
      </c>
      <c r="P59" s="77">
        <v>183749</v>
      </c>
      <c r="Q59" s="77">
        <v>194476</v>
      </c>
      <c r="R59" s="77">
        <v>39236</v>
      </c>
      <c r="S59" s="77">
        <v>417461</v>
      </c>
    </row>
    <row r="60" spans="1:19" ht="13.5" customHeight="1">
      <c r="A60" s="80">
        <v>39</v>
      </c>
      <c r="B60" s="158" t="s">
        <v>163</v>
      </c>
      <c r="C60" s="169" t="s">
        <v>160</v>
      </c>
      <c r="D60" s="150">
        <v>56.993000000000002</v>
      </c>
      <c r="E60" s="150">
        <v>870.28</v>
      </c>
      <c r="F60" s="150">
        <v>190.559</v>
      </c>
      <c r="G60" s="150">
        <v>1117.8320000000001</v>
      </c>
      <c r="H60" s="151">
        <v>23.11</v>
      </c>
      <c r="I60" s="151">
        <v>1.46</v>
      </c>
      <c r="J60" s="151">
        <v>2.0099999999999998</v>
      </c>
      <c r="K60" s="151">
        <v>2.66</v>
      </c>
      <c r="L60" s="77">
        <v>19614</v>
      </c>
      <c r="M60" s="77">
        <v>12081</v>
      </c>
      <c r="N60" s="77">
        <v>6766</v>
      </c>
      <c r="O60" s="77">
        <v>14735</v>
      </c>
      <c r="P60" s="77">
        <v>258343</v>
      </c>
      <c r="Q60" s="77">
        <v>153337</v>
      </c>
      <c r="R60" s="77">
        <v>25951</v>
      </c>
      <c r="S60" s="77">
        <v>437631</v>
      </c>
    </row>
    <row r="61" spans="1:19" ht="13.5" customHeight="1">
      <c r="A61" s="80">
        <v>40</v>
      </c>
      <c r="B61" s="158" t="s">
        <v>164</v>
      </c>
      <c r="C61" s="169" t="s">
        <v>160</v>
      </c>
      <c r="D61" s="150">
        <v>36.377000000000002</v>
      </c>
      <c r="E61" s="150">
        <v>953.12</v>
      </c>
      <c r="F61" s="150">
        <v>259.05599999999998</v>
      </c>
      <c r="G61" s="150">
        <v>1248.5540000000001</v>
      </c>
      <c r="H61" s="151">
        <v>16.73</v>
      </c>
      <c r="I61" s="151">
        <v>1.55</v>
      </c>
      <c r="J61" s="151">
        <v>1.72</v>
      </c>
      <c r="K61" s="151">
        <v>2.0299999999999998</v>
      </c>
      <c r="L61" s="77">
        <v>42374</v>
      </c>
      <c r="M61" s="77">
        <v>10682</v>
      </c>
      <c r="N61" s="77">
        <v>7920</v>
      </c>
      <c r="O61" s="77">
        <v>17810</v>
      </c>
      <c r="P61" s="77">
        <v>257923</v>
      </c>
      <c r="Q61" s="77">
        <v>157899</v>
      </c>
      <c r="R61" s="77">
        <v>35343</v>
      </c>
      <c r="S61" s="77">
        <v>451165</v>
      </c>
    </row>
    <row r="62" spans="1:19" ht="13.5" customHeight="1">
      <c r="A62" s="80">
        <v>42</v>
      </c>
      <c r="B62" s="158" t="s">
        <v>165</v>
      </c>
      <c r="C62" s="169" t="s">
        <v>148</v>
      </c>
      <c r="D62" s="150">
        <v>30.651</v>
      </c>
      <c r="E62" s="150">
        <v>1198.6130000000001</v>
      </c>
      <c r="F62" s="150">
        <v>287.81400000000002</v>
      </c>
      <c r="G62" s="150">
        <v>1517.078</v>
      </c>
      <c r="H62" s="151">
        <v>14.25</v>
      </c>
      <c r="I62" s="151">
        <v>1.52</v>
      </c>
      <c r="J62" s="151">
        <v>1.62</v>
      </c>
      <c r="K62" s="151">
        <v>1.79</v>
      </c>
      <c r="L62" s="77">
        <v>49930</v>
      </c>
      <c r="M62" s="77">
        <v>11056</v>
      </c>
      <c r="N62" s="77">
        <v>7689</v>
      </c>
      <c r="O62" s="77">
        <v>16715</v>
      </c>
      <c r="P62" s="77">
        <v>218105</v>
      </c>
      <c r="Q62" s="77">
        <v>201153</v>
      </c>
      <c r="R62" s="77">
        <v>35894</v>
      </c>
      <c r="S62" s="77">
        <v>455151</v>
      </c>
    </row>
    <row r="63" spans="1:19" ht="13.5" customHeight="1">
      <c r="A63" s="80">
        <v>44</v>
      </c>
      <c r="B63" s="158" t="s">
        <v>166</v>
      </c>
      <c r="C63" s="169" t="s">
        <v>148</v>
      </c>
      <c r="D63" s="150">
        <v>28.445</v>
      </c>
      <c r="E63" s="150">
        <v>1179.8810000000001</v>
      </c>
      <c r="F63" s="150">
        <v>281.91899999999998</v>
      </c>
      <c r="G63" s="150">
        <v>1490.2449999999999</v>
      </c>
      <c r="H63" s="151">
        <v>14.62</v>
      </c>
      <c r="I63" s="151">
        <v>1.44</v>
      </c>
      <c r="J63" s="151">
        <v>1.6</v>
      </c>
      <c r="K63" s="151">
        <v>1.72</v>
      </c>
      <c r="L63" s="77">
        <v>43450</v>
      </c>
      <c r="M63" s="77">
        <v>11680</v>
      </c>
      <c r="N63" s="77">
        <v>7916</v>
      </c>
      <c r="O63" s="77">
        <v>16163</v>
      </c>
      <c r="P63" s="77">
        <v>180650</v>
      </c>
      <c r="Q63" s="77">
        <v>198924</v>
      </c>
      <c r="R63" s="77">
        <v>35617</v>
      </c>
      <c r="S63" s="77">
        <v>415191</v>
      </c>
    </row>
    <row r="64" spans="1:19" ht="13.5" customHeight="1">
      <c r="A64" s="80">
        <v>45</v>
      </c>
      <c r="B64" s="158" t="s">
        <v>167</v>
      </c>
      <c r="C64" s="169" t="s">
        <v>148</v>
      </c>
      <c r="D64" s="150">
        <v>26.292000000000002</v>
      </c>
      <c r="E64" s="150">
        <v>1180.3309999999999</v>
      </c>
      <c r="F64" s="150">
        <v>293.72800000000001</v>
      </c>
      <c r="G64" s="150">
        <v>1500.3510000000001</v>
      </c>
      <c r="H64" s="151">
        <v>12.63</v>
      </c>
      <c r="I64" s="151">
        <v>1.52</v>
      </c>
      <c r="J64" s="151">
        <v>1.64</v>
      </c>
      <c r="K64" s="151">
        <v>1.74</v>
      </c>
      <c r="L64" s="77">
        <v>55390</v>
      </c>
      <c r="M64" s="77">
        <v>11979</v>
      </c>
      <c r="N64" s="77">
        <v>7779</v>
      </c>
      <c r="O64" s="77">
        <v>16731</v>
      </c>
      <c r="P64" s="77">
        <v>183864</v>
      </c>
      <c r="Q64" s="77">
        <v>214845</v>
      </c>
      <c r="R64" s="77">
        <v>37450</v>
      </c>
      <c r="S64" s="77">
        <v>436159</v>
      </c>
    </row>
    <row r="65" spans="1:19" ht="13.5" customHeight="1">
      <c r="A65" s="80">
        <v>46</v>
      </c>
      <c r="B65" s="158" t="s">
        <v>168</v>
      </c>
      <c r="C65" s="169" t="s">
        <v>148</v>
      </c>
      <c r="D65" s="150">
        <v>29.503</v>
      </c>
      <c r="E65" s="150">
        <v>1144.2539999999999</v>
      </c>
      <c r="F65" s="150">
        <v>316.61399999999998</v>
      </c>
      <c r="G65" s="150">
        <v>1490.3710000000001</v>
      </c>
      <c r="H65" s="151">
        <v>14.82</v>
      </c>
      <c r="I65" s="151">
        <v>1.47</v>
      </c>
      <c r="J65" s="151">
        <v>1.61</v>
      </c>
      <c r="K65" s="151">
        <v>1.76</v>
      </c>
      <c r="L65" s="77">
        <v>45420</v>
      </c>
      <c r="M65" s="77">
        <v>11458</v>
      </c>
      <c r="N65" s="77">
        <v>7679</v>
      </c>
      <c r="O65" s="77">
        <v>16379</v>
      </c>
      <c r="P65" s="77">
        <v>198609</v>
      </c>
      <c r="Q65" s="77">
        <v>192779</v>
      </c>
      <c r="R65" s="77">
        <v>39023</v>
      </c>
      <c r="S65" s="77">
        <v>430410</v>
      </c>
    </row>
    <row r="66" spans="1:19" ht="13.5" customHeight="1">
      <c r="A66" s="80">
        <v>47</v>
      </c>
      <c r="B66" s="158" t="s">
        <v>169</v>
      </c>
      <c r="C66" s="169" t="s">
        <v>148</v>
      </c>
      <c r="D66" s="150">
        <v>26.190999999999999</v>
      </c>
      <c r="E66" s="150">
        <v>1248.269</v>
      </c>
      <c r="F66" s="150">
        <v>309.06599999999997</v>
      </c>
      <c r="G66" s="150">
        <v>1583.5260000000001</v>
      </c>
      <c r="H66" s="151">
        <v>13.7</v>
      </c>
      <c r="I66" s="151">
        <v>1.57</v>
      </c>
      <c r="J66" s="151">
        <v>1.57</v>
      </c>
      <c r="K66" s="151">
        <v>1.77</v>
      </c>
      <c r="L66" s="77">
        <v>49142</v>
      </c>
      <c r="M66" s="77">
        <v>11334</v>
      </c>
      <c r="N66" s="77">
        <v>7845</v>
      </c>
      <c r="O66" s="77">
        <v>15568</v>
      </c>
      <c r="P66" s="77">
        <v>176370</v>
      </c>
      <c r="Q66" s="77">
        <v>222019</v>
      </c>
      <c r="R66" s="77">
        <v>38168</v>
      </c>
      <c r="S66" s="77">
        <v>436557</v>
      </c>
    </row>
    <row r="67" spans="1:19" ht="13.5" customHeight="1">
      <c r="A67" s="80">
        <v>48</v>
      </c>
      <c r="B67" s="158" t="s">
        <v>170</v>
      </c>
      <c r="C67" s="169" t="s">
        <v>148</v>
      </c>
      <c r="D67" s="150">
        <v>27.221</v>
      </c>
      <c r="E67" s="150">
        <v>1229.99</v>
      </c>
      <c r="F67" s="150">
        <v>302.601</v>
      </c>
      <c r="G67" s="150">
        <v>1559.8119999999999</v>
      </c>
      <c r="H67" s="151">
        <v>14.43</v>
      </c>
      <c r="I67" s="151">
        <v>1.47</v>
      </c>
      <c r="J67" s="151">
        <v>1.62</v>
      </c>
      <c r="K67" s="151">
        <v>1.72</v>
      </c>
      <c r="L67" s="77">
        <v>49938</v>
      </c>
      <c r="M67" s="77">
        <v>12295</v>
      </c>
      <c r="N67" s="77">
        <v>7653</v>
      </c>
      <c r="O67" s="77">
        <v>16952</v>
      </c>
      <c r="P67" s="77">
        <v>196157</v>
      </c>
      <c r="Q67" s="77">
        <v>222021</v>
      </c>
      <c r="R67" s="77">
        <v>37427</v>
      </c>
      <c r="S67" s="77">
        <v>455605</v>
      </c>
    </row>
    <row r="68" spans="1:19" ht="13.5" customHeight="1">
      <c r="A68" s="80">
        <v>49</v>
      </c>
      <c r="B68" s="158" t="s">
        <v>171</v>
      </c>
      <c r="C68" s="169" t="s">
        <v>148</v>
      </c>
      <c r="D68" s="150">
        <v>25.681999999999999</v>
      </c>
      <c r="E68" s="150">
        <v>1231.325</v>
      </c>
      <c r="F68" s="150">
        <v>311.137</v>
      </c>
      <c r="G68" s="150">
        <v>1568.144</v>
      </c>
      <c r="H68" s="151">
        <v>13.45</v>
      </c>
      <c r="I68" s="151">
        <v>1.5</v>
      </c>
      <c r="J68" s="151">
        <v>1.64</v>
      </c>
      <c r="K68" s="151">
        <v>1.72</v>
      </c>
      <c r="L68" s="77">
        <v>54075</v>
      </c>
      <c r="M68" s="77">
        <v>10539</v>
      </c>
      <c r="N68" s="77">
        <v>7642</v>
      </c>
      <c r="O68" s="77">
        <v>15557</v>
      </c>
      <c r="P68" s="77">
        <v>186776</v>
      </c>
      <c r="Q68" s="77">
        <v>194649</v>
      </c>
      <c r="R68" s="77">
        <v>38989</v>
      </c>
      <c r="S68" s="77">
        <v>420414</v>
      </c>
    </row>
    <row r="69" spans="1:19" ht="13.5" customHeight="1">
      <c r="A69" s="80">
        <v>51</v>
      </c>
      <c r="B69" s="158" t="s">
        <v>172</v>
      </c>
      <c r="C69" s="169" t="s">
        <v>148</v>
      </c>
      <c r="D69" s="150">
        <v>31.905999999999999</v>
      </c>
      <c r="E69" s="150">
        <v>1063.252</v>
      </c>
      <c r="F69" s="150">
        <v>260.524</v>
      </c>
      <c r="G69" s="150">
        <v>1355.682</v>
      </c>
      <c r="H69" s="151">
        <v>14.75</v>
      </c>
      <c r="I69" s="151">
        <v>1.58</v>
      </c>
      <c r="J69" s="151">
        <v>1.69</v>
      </c>
      <c r="K69" s="151">
        <v>1.91</v>
      </c>
      <c r="L69" s="77">
        <v>45661</v>
      </c>
      <c r="M69" s="77">
        <v>11945</v>
      </c>
      <c r="N69" s="77">
        <v>7709</v>
      </c>
      <c r="O69" s="77">
        <v>17346</v>
      </c>
      <c r="P69" s="77">
        <v>214910</v>
      </c>
      <c r="Q69" s="77">
        <v>200786</v>
      </c>
      <c r="R69" s="77">
        <v>33983</v>
      </c>
      <c r="S69" s="77">
        <v>449678</v>
      </c>
    </row>
    <row r="70" spans="1:19" ht="13.5" customHeight="1">
      <c r="A70" s="80">
        <v>52</v>
      </c>
      <c r="B70" s="158" t="s">
        <v>173</v>
      </c>
      <c r="C70" s="169" t="s">
        <v>148</v>
      </c>
      <c r="D70" s="150">
        <v>24.959</v>
      </c>
      <c r="E70" s="150">
        <v>1201.357</v>
      </c>
      <c r="F70" s="150">
        <v>280.30500000000001</v>
      </c>
      <c r="G70" s="150">
        <v>1506.62</v>
      </c>
      <c r="H70" s="151">
        <v>14.35</v>
      </c>
      <c r="I70" s="151">
        <v>1.5</v>
      </c>
      <c r="J70" s="151">
        <v>1.55</v>
      </c>
      <c r="K70" s="151">
        <v>1.72</v>
      </c>
      <c r="L70" s="77">
        <v>49566</v>
      </c>
      <c r="M70" s="77">
        <v>10435</v>
      </c>
      <c r="N70" s="77">
        <v>8291</v>
      </c>
      <c r="O70" s="77">
        <v>15472</v>
      </c>
      <c r="P70" s="77">
        <v>177582</v>
      </c>
      <c r="Q70" s="77">
        <v>188476</v>
      </c>
      <c r="R70" s="77">
        <v>36009</v>
      </c>
      <c r="S70" s="77">
        <v>402067</v>
      </c>
    </row>
    <row r="71" spans="1:19" ht="13.5" customHeight="1">
      <c r="A71" s="80">
        <v>53</v>
      </c>
      <c r="B71" s="158" t="s">
        <v>174</v>
      </c>
      <c r="C71" s="169" t="s">
        <v>148</v>
      </c>
      <c r="D71" s="150">
        <v>31.747</v>
      </c>
      <c r="E71" s="150">
        <v>1147.56</v>
      </c>
      <c r="F71" s="150">
        <v>284.28199999999998</v>
      </c>
      <c r="G71" s="150">
        <v>1463.5889999999999</v>
      </c>
      <c r="H71" s="151">
        <v>15.14</v>
      </c>
      <c r="I71" s="151">
        <v>1.46</v>
      </c>
      <c r="J71" s="151">
        <v>1.6</v>
      </c>
      <c r="K71" s="151">
        <v>1.78</v>
      </c>
      <c r="L71" s="77">
        <v>44003</v>
      </c>
      <c r="M71" s="77">
        <v>11700</v>
      </c>
      <c r="N71" s="77">
        <v>7930</v>
      </c>
      <c r="O71" s="77">
        <v>16996</v>
      </c>
      <c r="P71" s="77">
        <v>211563</v>
      </c>
      <c r="Q71" s="77">
        <v>195845</v>
      </c>
      <c r="R71" s="77">
        <v>36038</v>
      </c>
      <c r="S71" s="77">
        <v>443446</v>
      </c>
    </row>
    <row r="72" spans="1:19" ht="13.5" customHeight="1">
      <c r="A72" s="80">
        <v>54</v>
      </c>
      <c r="B72" s="158" t="s">
        <v>175</v>
      </c>
      <c r="C72" s="169" t="s">
        <v>148</v>
      </c>
      <c r="D72" s="150">
        <v>31.513999999999999</v>
      </c>
      <c r="E72" s="150">
        <v>1157.2829999999999</v>
      </c>
      <c r="F72" s="150">
        <v>279.90300000000002</v>
      </c>
      <c r="G72" s="150">
        <v>1468.701</v>
      </c>
      <c r="H72" s="151">
        <v>15.11</v>
      </c>
      <c r="I72" s="151">
        <v>1.44</v>
      </c>
      <c r="J72" s="151">
        <v>1.59</v>
      </c>
      <c r="K72" s="151">
        <v>1.76</v>
      </c>
      <c r="L72" s="77">
        <v>39038</v>
      </c>
      <c r="M72" s="77">
        <v>12498</v>
      </c>
      <c r="N72" s="77">
        <v>8156</v>
      </c>
      <c r="O72" s="77">
        <v>16629</v>
      </c>
      <c r="P72" s="77">
        <v>185896</v>
      </c>
      <c r="Q72" s="77">
        <v>208824</v>
      </c>
      <c r="R72" s="77">
        <v>36278</v>
      </c>
      <c r="S72" s="77">
        <v>430999</v>
      </c>
    </row>
    <row r="73" spans="1:19" ht="13.5" customHeight="1">
      <c r="A73" s="80">
        <v>55</v>
      </c>
      <c r="B73" s="158" t="s">
        <v>176</v>
      </c>
      <c r="C73" s="169" t="s">
        <v>148</v>
      </c>
      <c r="D73" s="150">
        <v>28.423999999999999</v>
      </c>
      <c r="E73" s="150">
        <v>1194.3240000000001</v>
      </c>
      <c r="F73" s="150">
        <v>279.20600000000002</v>
      </c>
      <c r="G73" s="150">
        <v>1501.954</v>
      </c>
      <c r="H73" s="151">
        <v>13.96</v>
      </c>
      <c r="I73" s="151">
        <v>1.48</v>
      </c>
      <c r="J73" s="151">
        <v>1.56</v>
      </c>
      <c r="K73" s="151">
        <v>1.73</v>
      </c>
      <c r="L73" s="77">
        <v>53032</v>
      </c>
      <c r="M73" s="77">
        <v>11775</v>
      </c>
      <c r="N73" s="77">
        <v>7873</v>
      </c>
      <c r="O73" s="77">
        <v>17415</v>
      </c>
      <c r="P73" s="77">
        <v>210366</v>
      </c>
      <c r="Q73" s="77">
        <v>207996</v>
      </c>
      <c r="R73" s="77">
        <v>34375</v>
      </c>
      <c r="S73" s="77">
        <v>452736</v>
      </c>
    </row>
    <row r="74" spans="1:19" ht="13.5" customHeight="1">
      <c r="A74" s="80">
        <v>57</v>
      </c>
      <c r="B74" s="158" t="s">
        <v>177</v>
      </c>
      <c r="C74" s="169" t="s">
        <v>148</v>
      </c>
      <c r="D74" s="150">
        <v>28.869</v>
      </c>
      <c r="E74" s="150">
        <v>1201.3620000000001</v>
      </c>
      <c r="F74" s="150">
        <v>294.97800000000001</v>
      </c>
      <c r="G74" s="150">
        <v>1525.2090000000001</v>
      </c>
      <c r="H74" s="151">
        <v>14.32</v>
      </c>
      <c r="I74" s="151">
        <v>1.53</v>
      </c>
      <c r="J74" s="151">
        <v>1.62</v>
      </c>
      <c r="K74" s="151">
        <v>1.79</v>
      </c>
      <c r="L74" s="77">
        <v>47494</v>
      </c>
      <c r="M74" s="77">
        <v>11635</v>
      </c>
      <c r="N74" s="77">
        <v>7590</v>
      </c>
      <c r="O74" s="77">
        <v>16354</v>
      </c>
      <c r="P74" s="77">
        <v>196311</v>
      </c>
      <c r="Q74" s="77">
        <v>213885</v>
      </c>
      <c r="R74" s="77">
        <v>36343</v>
      </c>
      <c r="S74" s="77">
        <v>446539</v>
      </c>
    </row>
    <row r="75" spans="1:19" ht="13.5" customHeight="1">
      <c r="A75" s="80">
        <v>58</v>
      </c>
      <c r="B75" s="158" t="s">
        <v>178</v>
      </c>
      <c r="C75" s="169" t="s">
        <v>148</v>
      </c>
      <c r="D75" s="150">
        <v>26.733000000000001</v>
      </c>
      <c r="E75" s="150">
        <v>1221.3009999999999</v>
      </c>
      <c r="F75" s="150">
        <v>298.822</v>
      </c>
      <c r="G75" s="150">
        <v>1546.855</v>
      </c>
      <c r="H75" s="151">
        <v>13.5</v>
      </c>
      <c r="I75" s="151">
        <v>1.48</v>
      </c>
      <c r="J75" s="151">
        <v>1.6</v>
      </c>
      <c r="K75" s="151">
        <v>1.71</v>
      </c>
      <c r="L75" s="77">
        <v>52901</v>
      </c>
      <c r="M75" s="77">
        <v>11344</v>
      </c>
      <c r="N75" s="77">
        <v>7625</v>
      </c>
      <c r="O75" s="77">
        <v>16329</v>
      </c>
      <c r="P75" s="77">
        <v>190951</v>
      </c>
      <c r="Q75" s="77">
        <v>205708</v>
      </c>
      <c r="R75" s="77">
        <v>36472</v>
      </c>
      <c r="S75" s="77">
        <v>433131</v>
      </c>
    </row>
    <row r="76" spans="1:19" ht="13.5" customHeight="1">
      <c r="A76" s="80">
        <v>59</v>
      </c>
      <c r="B76" s="158" t="s">
        <v>179</v>
      </c>
      <c r="C76" s="169" t="s">
        <v>180</v>
      </c>
      <c r="D76" s="150">
        <v>47.457999999999998</v>
      </c>
      <c r="E76" s="150">
        <v>909.26599999999996</v>
      </c>
      <c r="F76" s="150">
        <v>182.82499999999999</v>
      </c>
      <c r="G76" s="150">
        <v>1139.548</v>
      </c>
      <c r="H76" s="151">
        <v>13.79</v>
      </c>
      <c r="I76" s="151">
        <v>1.73</v>
      </c>
      <c r="J76" s="151">
        <v>1.74</v>
      </c>
      <c r="K76" s="151">
        <v>2.2400000000000002</v>
      </c>
      <c r="L76" s="77">
        <v>51709</v>
      </c>
      <c r="M76" s="77">
        <v>12690</v>
      </c>
      <c r="N76" s="77">
        <v>7242</v>
      </c>
      <c r="O76" s="77">
        <v>22035</v>
      </c>
      <c r="P76" s="77">
        <v>338475</v>
      </c>
      <c r="Q76" s="77">
        <v>199843</v>
      </c>
      <c r="R76" s="77">
        <v>23052</v>
      </c>
      <c r="S76" s="77">
        <v>561370</v>
      </c>
    </row>
    <row r="77" spans="1:19" ht="13.5" customHeight="1">
      <c r="A77" s="80">
        <v>60</v>
      </c>
      <c r="B77" s="158" t="s">
        <v>181</v>
      </c>
      <c r="C77" s="169" t="s">
        <v>180</v>
      </c>
      <c r="D77" s="150">
        <v>28.571000000000002</v>
      </c>
      <c r="E77" s="150">
        <v>1071.4290000000001</v>
      </c>
      <c r="F77" s="150">
        <v>360.714</v>
      </c>
      <c r="G77" s="150">
        <v>1460.7139999999999</v>
      </c>
      <c r="H77" s="151">
        <v>5.75</v>
      </c>
      <c r="I77" s="151">
        <v>1.36</v>
      </c>
      <c r="J77" s="151">
        <v>1.34</v>
      </c>
      <c r="K77" s="151">
        <v>1.44</v>
      </c>
      <c r="L77" s="77">
        <v>65930</v>
      </c>
      <c r="M77" s="77">
        <v>10248</v>
      </c>
      <c r="N77" s="77">
        <v>6157</v>
      </c>
      <c r="O77" s="77">
        <v>13659</v>
      </c>
      <c r="P77" s="77">
        <v>108314</v>
      </c>
      <c r="Q77" s="77">
        <v>149332</v>
      </c>
      <c r="R77" s="77">
        <v>29686</v>
      </c>
      <c r="S77" s="77">
        <v>287332</v>
      </c>
    </row>
    <row r="78" spans="1:19" ht="13.5" customHeight="1">
      <c r="A78" s="80">
        <v>61</v>
      </c>
      <c r="B78" s="158" t="s">
        <v>182</v>
      </c>
      <c r="C78" s="169" t="s">
        <v>180</v>
      </c>
      <c r="D78" s="150">
        <v>53.106999999999999</v>
      </c>
      <c r="E78" s="150">
        <v>813.27700000000004</v>
      </c>
      <c r="F78" s="150">
        <v>195.48</v>
      </c>
      <c r="G78" s="150">
        <v>1061.864</v>
      </c>
      <c r="H78" s="151">
        <v>15.69</v>
      </c>
      <c r="I78" s="151">
        <v>1.36</v>
      </c>
      <c r="J78" s="151">
        <v>1.79</v>
      </c>
      <c r="K78" s="151">
        <v>2.16</v>
      </c>
      <c r="L78" s="77">
        <v>41323</v>
      </c>
      <c r="M78" s="77">
        <v>14457</v>
      </c>
      <c r="N78" s="77">
        <v>7027</v>
      </c>
      <c r="O78" s="77">
        <v>23092</v>
      </c>
      <c r="P78" s="77">
        <v>344358</v>
      </c>
      <c r="Q78" s="77">
        <v>160126</v>
      </c>
      <c r="R78" s="77">
        <v>24615</v>
      </c>
      <c r="S78" s="77">
        <v>529099</v>
      </c>
    </row>
    <row r="79" spans="1:19" ht="13.5" customHeight="1">
      <c r="A79" s="80">
        <v>62</v>
      </c>
      <c r="B79" s="158" t="s">
        <v>183</v>
      </c>
      <c r="C79" s="169" t="s">
        <v>180</v>
      </c>
      <c r="D79" s="150">
        <v>34.496000000000002</v>
      </c>
      <c r="E79" s="150">
        <v>729.84500000000003</v>
      </c>
      <c r="F79" s="150">
        <v>155.81399999999999</v>
      </c>
      <c r="G79" s="150">
        <v>920.15499999999997</v>
      </c>
      <c r="H79" s="151">
        <v>13.47</v>
      </c>
      <c r="I79" s="151">
        <v>1.47</v>
      </c>
      <c r="J79" s="151">
        <v>1.95</v>
      </c>
      <c r="K79" s="151">
        <v>2.0099999999999998</v>
      </c>
      <c r="L79" s="77">
        <v>59092</v>
      </c>
      <c r="M79" s="77">
        <v>14450</v>
      </c>
      <c r="N79" s="77">
        <v>7250</v>
      </c>
      <c r="O79" s="77">
        <v>24508</v>
      </c>
      <c r="P79" s="77">
        <v>274618</v>
      </c>
      <c r="Q79" s="77">
        <v>155479</v>
      </c>
      <c r="R79" s="77">
        <v>22059</v>
      </c>
      <c r="S79" s="77">
        <v>452156</v>
      </c>
    </row>
    <row r="80" spans="1:19" ht="13.5" customHeight="1">
      <c r="A80" s="80">
        <v>63</v>
      </c>
      <c r="B80" s="158" t="s">
        <v>184</v>
      </c>
      <c r="C80" s="169" t="s">
        <v>180</v>
      </c>
      <c r="D80" s="150">
        <v>61.594000000000001</v>
      </c>
      <c r="E80" s="150">
        <v>718.47799999999995</v>
      </c>
      <c r="F80" s="150">
        <v>267.029</v>
      </c>
      <c r="G80" s="150">
        <v>1047.1010000000001</v>
      </c>
      <c r="H80" s="151">
        <v>13.79</v>
      </c>
      <c r="I80" s="151">
        <v>1.25</v>
      </c>
      <c r="J80" s="151">
        <v>1.4</v>
      </c>
      <c r="K80" s="151">
        <v>2.0299999999999998</v>
      </c>
      <c r="L80" s="77">
        <v>52002</v>
      </c>
      <c r="M80" s="77">
        <v>20533</v>
      </c>
      <c r="N80" s="77">
        <v>7906</v>
      </c>
      <c r="O80" s="77">
        <v>30919</v>
      </c>
      <c r="P80" s="77">
        <v>441830</v>
      </c>
      <c r="Q80" s="77">
        <v>184350</v>
      </c>
      <c r="R80" s="77">
        <v>29504</v>
      </c>
      <c r="S80" s="77">
        <v>655685</v>
      </c>
    </row>
    <row r="81" spans="1:19" ht="13.5" customHeight="1">
      <c r="A81" s="80">
        <v>64</v>
      </c>
      <c r="B81" s="158" t="s">
        <v>185</v>
      </c>
      <c r="C81" s="169" t="s">
        <v>180</v>
      </c>
      <c r="D81" s="150">
        <v>86.667000000000002</v>
      </c>
      <c r="E81" s="150">
        <v>1000</v>
      </c>
      <c r="F81" s="150">
        <v>206.667</v>
      </c>
      <c r="G81" s="150">
        <v>1293.3330000000001</v>
      </c>
      <c r="H81" s="151">
        <v>8.42</v>
      </c>
      <c r="I81" s="151">
        <v>1.5</v>
      </c>
      <c r="J81" s="151">
        <v>1.1000000000000001</v>
      </c>
      <c r="K81" s="151">
        <v>1.9</v>
      </c>
      <c r="L81" s="77">
        <v>68154</v>
      </c>
      <c r="M81" s="77">
        <v>11251</v>
      </c>
      <c r="N81" s="77">
        <v>8486</v>
      </c>
      <c r="O81" s="77">
        <v>27927</v>
      </c>
      <c r="P81" s="77">
        <v>497523</v>
      </c>
      <c r="Q81" s="77">
        <v>168391</v>
      </c>
      <c r="R81" s="77">
        <v>19235</v>
      </c>
      <c r="S81" s="77">
        <v>685149</v>
      </c>
    </row>
    <row r="82" spans="1:19" ht="13.5" customHeight="1">
      <c r="A82" s="80">
        <v>65</v>
      </c>
      <c r="B82" s="158" t="s">
        <v>186</v>
      </c>
      <c r="C82" s="169" t="s">
        <v>180</v>
      </c>
      <c r="D82" s="150">
        <v>39.412999999999997</v>
      </c>
      <c r="E82" s="150">
        <v>662.05499999999995</v>
      </c>
      <c r="F82" s="150">
        <v>310.16800000000001</v>
      </c>
      <c r="G82" s="150">
        <v>1011.635</v>
      </c>
      <c r="H82" s="151">
        <v>12.85</v>
      </c>
      <c r="I82" s="151">
        <v>1.51</v>
      </c>
      <c r="J82" s="151">
        <v>1.31</v>
      </c>
      <c r="K82" s="151">
        <v>1.89</v>
      </c>
      <c r="L82" s="77">
        <v>44861</v>
      </c>
      <c r="M82" s="77">
        <v>15248</v>
      </c>
      <c r="N82" s="77">
        <v>7627</v>
      </c>
      <c r="O82" s="77">
        <v>21471</v>
      </c>
      <c r="P82" s="77">
        <v>227221</v>
      </c>
      <c r="Q82" s="77">
        <v>151980</v>
      </c>
      <c r="R82" s="77">
        <v>31090</v>
      </c>
      <c r="S82" s="77">
        <v>410291</v>
      </c>
    </row>
    <row r="83" spans="1:19" ht="13.5" customHeight="1">
      <c r="A83" s="80">
        <v>66</v>
      </c>
      <c r="B83" s="158" t="s">
        <v>187</v>
      </c>
      <c r="C83" s="169" t="s">
        <v>180</v>
      </c>
      <c r="D83" s="150">
        <v>73.332999999999998</v>
      </c>
      <c r="E83" s="150">
        <v>800</v>
      </c>
      <c r="F83" s="150">
        <v>226.667</v>
      </c>
      <c r="G83" s="150">
        <v>1100</v>
      </c>
      <c r="H83" s="151">
        <v>15.18</v>
      </c>
      <c r="I83" s="151">
        <v>1.17</v>
      </c>
      <c r="J83" s="151">
        <v>1.59</v>
      </c>
      <c r="K83" s="151">
        <v>2.19</v>
      </c>
      <c r="L83" s="77">
        <v>58431</v>
      </c>
      <c r="M83" s="77">
        <v>8348</v>
      </c>
      <c r="N83" s="77">
        <v>2288</v>
      </c>
      <c r="O83" s="77">
        <v>30610</v>
      </c>
      <c r="P83" s="77">
        <v>650537</v>
      </c>
      <c r="Q83" s="77">
        <v>77914</v>
      </c>
      <c r="R83" s="77">
        <v>8238</v>
      </c>
      <c r="S83" s="77">
        <v>736689</v>
      </c>
    </row>
    <row r="84" spans="1:19" ht="13.5" customHeight="1">
      <c r="A84" s="80">
        <v>67</v>
      </c>
      <c r="B84" s="158" t="s">
        <v>188</v>
      </c>
      <c r="C84" s="169" t="s">
        <v>180</v>
      </c>
      <c r="D84" s="150">
        <v>32.53</v>
      </c>
      <c r="E84" s="150">
        <v>675.30100000000004</v>
      </c>
      <c r="F84" s="150">
        <v>246.988</v>
      </c>
      <c r="G84" s="150">
        <v>954.81899999999996</v>
      </c>
      <c r="H84" s="151">
        <v>9.85</v>
      </c>
      <c r="I84" s="151">
        <v>1.4</v>
      </c>
      <c r="J84" s="151">
        <v>1.62</v>
      </c>
      <c r="K84" s="151">
        <v>1.74</v>
      </c>
      <c r="L84" s="77">
        <v>56131</v>
      </c>
      <c r="M84" s="77">
        <v>13076</v>
      </c>
      <c r="N84" s="77">
        <v>6131</v>
      </c>
      <c r="O84" s="77">
        <v>19709</v>
      </c>
      <c r="P84" s="77">
        <v>179889</v>
      </c>
      <c r="Q84" s="77">
        <v>123196</v>
      </c>
      <c r="R84" s="77">
        <v>24488</v>
      </c>
      <c r="S84" s="77">
        <v>327573</v>
      </c>
    </row>
    <row r="85" spans="1:19" ht="13.5" customHeight="1">
      <c r="A85" s="80">
        <v>303</v>
      </c>
      <c r="B85" s="158" t="s">
        <v>189</v>
      </c>
      <c r="C85" s="169" t="s">
        <v>190</v>
      </c>
      <c r="D85" s="150">
        <v>24.381</v>
      </c>
      <c r="E85" s="150">
        <v>1188.8</v>
      </c>
      <c r="F85" s="150">
        <v>275.642</v>
      </c>
      <c r="G85" s="150">
        <v>1488.8230000000001</v>
      </c>
      <c r="H85" s="151">
        <v>10.09</v>
      </c>
      <c r="I85" s="151">
        <v>1.4</v>
      </c>
      <c r="J85" s="151">
        <v>1.62</v>
      </c>
      <c r="K85" s="151">
        <v>1.59</v>
      </c>
      <c r="L85" s="77">
        <v>69755</v>
      </c>
      <c r="M85" s="77">
        <v>11616</v>
      </c>
      <c r="N85" s="77">
        <v>8118</v>
      </c>
      <c r="O85" s="77">
        <v>17016</v>
      </c>
      <c r="P85" s="77">
        <v>171659</v>
      </c>
      <c r="Q85" s="77">
        <v>193640</v>
      </c>
      <c r="R85" s="77">
        <v>36256</v>
      </c>
      <c r="S85" s="77">
        <v>401555</v>
      </c>
    </row>
    <row r="86" spans="1:19" ht="13.5" customHeight="1">
      <c r="A86" s="80">
        <v>304</v>
      </c>
      <c r="B86" s="158" t="s">
        <v>191</v>
      </c>
      <c r="C86" s="169" t="s">
        <v>192</v>
      </c>
      <c r="D86" s="150">
        <v>20.581</v>
      </c>
      <c r="E86" s="150">
        <v>1365.86</v>
      </c>
      <c r="F86" s="150">
        <v>378.935</v>
      </c>
      <c r="G86" s="150">
        <v>1765.375</v>
      </c>
      <c r="H86" s="151">
        <v>9</v>
      </c>
      <c r="I86" s="151">
        <v>1.36</v>
      </c>
      <c r="J86" s="151">
        <v>1.58</v>
      </c>
      <c r="K86" s="151">
        <v>1.5</v>
      </c>
      <c r="L86" s="77">
        <v>76785</v>
      </c>
      <c r="M86" s="77">
        <v>8412</v>
      </c>
      <c r="N86" s="77">
        <v>7915</v>
      </c>
      <c r="O86" s="77">
        <v>13092</v>
      </c>
      <c r="P86" s="77">
        <v>142228</v>
      </c>
      <c r="Q86" s="77">
        <v>156272</v>
      </c>
      <c r="R86" s="77">
        <v>47489</v>
      </c>
      <c r="S86" s="77">
        <v>345990</v>
      </c>
    </row>
    <row r="87" spans="1:19" ht="13.5" customHeight="1">
      <c r="A87" s="80">
        <v>306</v>
      </c>
      <c r="B87" s="158" t="s">
        <v>193</v>
      </c>
      <c r="C87" s="169" t="s">
        <v>192</v>
      </c>
      <c r="D87" s="150">
        <v>21.878</v>
      </c>
      <c r="E87" s="150">
        <v>1165.422</v>
      </c>
      <c r="F87" s="150">
        <v>323.05200000000002</v>
      </c>
      <c r="G87" s="150">
        <v>1510.3520000000001</v>
      </c>
      <c r="H87" s="151">
        <v>11.87</v>
      </c>
      <c r="I87" s="151">
        <v>1.41</v>
      </c>
      <c r="J87" s="151">
        <v>1.62</v>
      </c>
      <c r="K87" s="151">
        <v>1.61</v>
      </c>
      <c r="L87" s="77">
        <v>64275</v>
      </c>
      <c r="M87" s="77">
        <v>10701</v>
      </c>
      <c r="N87" s="77">
        <v>7255</v>
      </c>
      <c r="O87" s="77">
        <v>15686</v>
      </c>
      <c r="P87" s="77">
        <v>166895</v>
      </c>
      <c r="Q87" s="77">
        <v>176385</v>
      </c>
      <c r="R87" s="77">
        <v>37862</v>
      </c>
      <c r="S87" s="77">
        <v>381142</v>
      </c>
    </row>
    <row r="88" spans="1:19" ht="13.5" customHeight="1">
      <c r="A88" s="80">
        <v>307</v>
      </c>
      <c r="B88" s="158" t="s">
        <v>194</v>
      </c>
      <c r="C88" s="169" t="s">
        <v>192</v>
      </c>
      <c r="D88" s="150">
        <v>21.722999999999999</v>
      </c>
      <c r="E88" s="150">
        <v>1256.03</v>
      </c>
      <c r="F88" s="150">
        <v>328.24</v>
      </c>
      <c r="G88" s="150">
        <v>1605.9929999999999</v>
      </c>
      <c r="H88" s="151">
        <v>9.26</v>
      </c>
      <c r="I88" s="151">
        <v>1.38</v>
      </c>
      <c r="J88" s="151">
        <v>1.55</v>
      </c>
      <c r="K88" s="151">
        <v>1.52</v>
      </c>
      <c r="L88" s="77">
        <v>75704</v>
      </c>
      <c r="M88" s="77">
        <v>13014</v>
      </c>
      <c r="N88" s="77">
        <v>7819</v>
      </c>
      <c r="O88" s="77">
        <v>17088</v>
      </c>
      <c r="P88" s="77">
        <v>152201</v>
      </c>
      <c r="Q88" s="77">
        <v>225685</v>
      </c>
      <c r="R88" s="77">
        <v>39814</v>
      </c>
      <c r="S88" s="77">
        <v>417700</v>
      </c>
    </row>
    <row r="89" spans="1:19" ht="13.5" customHeight="1">
      <c r="A89" s="80">
        <v>309</v>
      </c>
      <c r="B89" s="158" t="s">
        <v>195</v>
      </c>
      <c r="C89" s="169" t="s">
        <v>192</v>
      </c>
      <c r="D89" s="150">
        <v>24.315999999999999</v>
      </c>
      <c r="E89" s="150">
        <v>1316.1089999999999</v>
      </c>
      <c r="F89" s="150">
        <v>346.20100000000002</v>
      </c>
      <c r="G89" s="150">
        <v>1686.626</v>
      </c>
      <c r="H89" s="151">
        <v>10.29</v>
      </c>
      <c r="I89" s="151">
        <v>1.55</v>
      </c>
      <c r="J89" s="151">
        <v>1.64</v>
      </c>
      <c r="K89" s="151">
        <v>1.69</v>
      </c>
      <c r="L89" s="77">
        <v>82331</v>
      </c>
      <c r="M89" s="77">
        <v>11691</v>
      </c>
      <c r="N89" s="77">
        <v>7769</v>
      </c>
      <c r="O89" s="77">
        <v>17103</v>
      </c>
      <c r="P89" s="77">
        <v>205953</v>
      </c>
      <c r="Q89" s="77">
        <v>237790</v>
      </c>
      <c r="R89" s="77">
        <v>44179</v>
      </c>
      <c r="S89" s="77">
        <v>487922</v>
      </c>
    </row>
    <row r="90" spans="1:19" ht="13.5" customHeight="1">
      <c r="A90" s="80">
        <v>311</v>
      </c>
      <c r="B90" s="158" t="s">
        <v>196</v>
      </c>
      <c r="C90" s="169" t="s">
        <v>192</v>
      </c>
      <c r="D90" s="150">
        <v>20</v>
      </c>
      <c r="E90" s="150">
        <v>1290.2860000000001</v>
      </c>
      <c r="F90" s="150">
        <v>344</v>
      </c>
      <c r="G90" s="150">
        <v>1654.2860000000001</v>
      </c>
      <c r="H90" s="151">
        <v>8.7100000000000009</v>
      </c>
      <c r="I90" s="151">
        <v>1.63</v>
      </c>
      <c r="J90" s="151">
        <v>1.72</v>
      </c>
      <c r="K90" s="151">
        <v>1.74</v>
      </c>
      <c r="L90" s="77">
        <v>91288</v>
      </c>
      <c r="M90" s="77">
        <v>9097</v>
      </c>
      <c r="N90" s="77">
        <v>7186</v>
      </c>
      <c r="O90" s="77">
        <v>13691</v>
      </c>
      <c r="P90" s="77">
        <v>159102</v>
      </c>
      <c r="Q90" s="77">
        <v>191339</v>
      </c>
      <c r="R90" s="77">
        <v>42622</v>
      </c>
      <c r="S90" s="77">
        <v>393063</v>
      </c>
    </row>
    <row r="91" spans="1:19" ht="13.5" customHeight="1">
      <c r="A91" s="80">
        <v>313</v>
      </c>
      <c r="B91" s="158" t="s">
        <v>197</v>
      </c>
      <c r="C91" s="169" t="s">
        <v>192</v>
      </c>
      <c r="D91" s="150">
        <v>26.425000000000001</v>
      </c>
      <c r="E91" s="150">
        <v>1227.796</v>
      </c>
      <c r="F91" s="150">
        <v>326.238</v>
      </c>
      <c r="G91" s="150">
        <v>1580.4590000000001</v>
      </c>
      <c r="H91" s="151">
        <v>11.02</v>
      </c>
      <c r="I91" s="151">
        <v>1.5</v>
      </c>
      <c r="J91" s="151">
        <v>1.7</v>
      </c>
      <c r="K91" s="151">
        <v>1.7</v>
      </c>
      <c r="L91" s="77">
        <v>70034</v>
      </c>
      <c r="M91" s="77">
        <v>11317</v>
      </c>
      <c r="N91" s="77">
        <v>7573</v>
      </c>
      <c r="O91" s="77">
        <v>16913</v>
      </c>
      <c r="P91" s="77">
        <v>203937</v>
      </c>
      <c r="Q91" s="77">
        <v>208371</v>
      </c>
      <c r="R91" s="77">
        <v>41893</v>
      </c>
      <c r="S91" s="77">
        <v>454201</v>
      </c>
    </row>
    <row r="92" spans="1:19" ht="13.5" customHeight="1">
      <c r="A92" s="80">
        <v>314</v>
      </c>
      <c r="B92" s="158" t="s">
        <v>198</v>
      </c>
      <c r="C92" s="169" t="s">
        <v>192</v>
      </c>
      <c r="D92" s="150">
        <v>21.279</v>
      </c>
      <c r="E92" s="150">
        <v>1165.076</v>
      </c>
      <c r="F92" s="150">
        <v>341.50799999999998</v>
      </c>
      <c r="G92" s="150">
        <v>1527.8630000000001</v>
      </c>
      <c r="H92" s="151">
        <v>7.99</v>
      </c>
      <c r="I92" s="151">
        <v>1.4</v>
      </c>
      <c r="J92" s="151">
        <v>1.56</v>
      </c>
      <c r="K92" s="151">
        <v>1.53</v>
      </c>
      <c r="L92" s="77">
        <v>92546</v>
      </c>
      <c r="M92" s="77">
        <v>11720</v>
      </c>
      <c r="N92" s="77">
        <v>7494</v>
      </c>
      <c r="O92" s="77">
        <v>16640</v>
      </c>
      <c r="P92" s="77">
        <v>157275</v>
      </c>
      <c r="Q92" s="77">
        <v>191498</v>
      </c>
      <c r="R92" s="77">
        <v>39816</v>
      </c>
      <c r="S92" s="77">
        <v>388589</v>
      </c>
    </row>
    <row r="93" spans="1:19" ht="13.5" customHeight="1">
      <c r="A93" s="80">
        <v>315</v>
      </c>
      <c r="B93" s="158" t="s">
        <v>199</v>
      </c>
      <c r="C93" s="169" t="s">
        <v>192</v>
      </c>
      <c r="D93" s="150">
        <v>24.757000000000001</v>
      </c>
      <c r="E93" s="150">
        <v>1380.5830000000001</v>
      </c>
      <c r="F93" s="150">
        <v>319.90300000000002</v>
      </c>
      <c r="G93" s="150">
        <v>1725.2429999999999</v>
      </c>
      <c r="H93" s="151">
        <v>14.73</v>
      </c>
      <c r="I93" s="151">
        <v>1.64</v>
      </c>
      <c r="J93" s="151">
        <v>1.68</v>
      </c>
      <c r="K93" s="151">
        <v>1.84</v>
      </c>
      <c r="L93" s="77">
        <v>41626</v>
      </c>
      <c r="M93" s="77">
        <v>11085</v>
      </c>
      <c r="N93" s="77">
        <v>7816</v>
      </c>
      <c r="O93" s="77">
        <v>14041</v>
      </c>
      <c r="P93" s="77">
        <v>151754</v>
      </c>
      <c r="Q93" s="77">
        <v>251717</v>
      </c>
      <c r="R93" s="77">
        <v>41964</v>
      </c>
      <c r="S93" s="77">
        <v>445435</v>
      </c>
    </row>
    <row r="94" spans="1:19" ht="13.5" customHeight="1">
      <c r="A94" s="80">
        <v>316</v>
      </c>
      <c r="B94" s="158" t="s">
        <v>200</v>
      </c>
      <c r="C94" s="169" t="s">
        <v>192</v>
      </c>
      <c r="D94" s="150">
        <v>27.273</v>
      </c>
      <c r="E94" s="150">
        <v>1274.7470000000001</v>
      </c>
      <c r="F94" s="150">
        <v>285.85899999999998</v>
      </c>
      <c r="G94" s="150">
        <v>1587.8789999999999</v>
      </c>
      <c r="H94" s="151">
        <v>8.41</v>
      </c>
      <c r="I94" s="151">
        <v>1.66</v>
      </c>
      <c r="J94" s="151">
        <v>1.67</v>
      </c>
      <c r="K94" s="151">
        <v>1.78</v>
      </c>
      <c r="L94" s="77">
        <v>93016</v>
      </c>
      <c r="M94" s="77">
        <v>13844</v>
      </c>
      <c r="N94" s="77">
        <v>8066</v>
      </c>
      <c r="O94" s="77">
        <v>19302</v>
      </c>
      <c r="P94" s="77">
        <v>213280</v>
      </c>
      <c r="Q94" s="77">
        <v>292259</v>
      </c>
      <c r="R94" s="77">
        <v>38619</v>
      </c>
      <c r="S94" s="77">
        <v>544158</v>
      </c>
    </row>
    <row r="95" spans="1:19" ht="13.5" customHeight="1">
      <c r="A95" s="80">
        <v>317</v>
      </c>
      <c r="B95" s="158" t="s">
        <v>201</v>
      </c>
      <c r="C95" s="169" t="s">
        <v>192</v>
      </c>
      <c r="D95" s="150">
        <v>20.219000000000001</v>
      </c>
      <c r="E95" s="150">
        <v>1367.213</v>
      </c>
      <c r="F95" s="150">
        <v>382.51400000000001</v>
      </c>
      <c r="G95" s="150">
        <v>1769.9449999999999</v>
      </c>
      <c r="H95" s="151">
        <v>7.35</v>
      </c>
      <c r="I95" s="151">
        <v>1.7</v>
      </c>
      <c r="J95" s="151">
        <v>1.65</v>
      </c>
      <c r="K95" s="151">
        <v>1.75</v>
      </c>
      <c r="L95" s="77">
        <v>31674</v>
      </c>
      <c r="M95" s="77">
        <v>14385</v>
      </c>
      <c r="N95" s="77">
        <v>6936</v>
      </c>
      <c r="O95" s="77">
        <v>13702</v>
      </c>
      <c r="P95" s="77">
        <v>47078</v>
      </c>
      <c r="Q95" s="77">
        <v>334702</v>
      </c>
      <c r="R95" s="77">
        <v>43664</v>
      </c>
      <c r="S95" s="77">
        <v>425444</v>
      </c>
    </row>
    <row r="96" spans="1:19" ht="13.5" customHeight="1">
      <c r="A96" s="80">
        <v>319</v>
      </c>
      <c r="B96" s="158" t="s">
        <v>202</v>
      </c>
      <c r="C96" s="169" t="s">
        <v>192</v>
      </c>
      <c r="D96" s="150">
        <v>20.81</v>
      </c>
      <c r="E96" s="150">
        <v>1249.0920000000001</v>
      </c>
      <c r="F96" s="150">
        <v>328.21199999999999</v>
      </c>
      <c r="G96" s="150">
        <v>1598.115</v>
      </c>
      <c r="H96" s="151">
        <v>8.69</v>
      </c>
      <c r="I96" s="151">
        <v>1.37</v>
      </c>
      <c r="J96" s="151">
        <v>1.51</v>
      </c>
      <c r="K96" s="151">
        <v>1.5</v>
      </c>
      <c r="L96" s="77">
        <v>76747</v>
      </c>
      <c r="M96" s="77">
        <v>12759</v>
      </c>
      <c r="N96" s="77">
        <v>7468</v>
      </c>
      <c r="O96" s="77">
        <v>16503</v>
      </c>
      <c r="P96" s="77">
        <v>138783</v>
      </c>
      <c r="Q96" s="77">
        <v>218713</v>
      </c>
      <c r="R96" s="77">
        <v>36999</v>
      </c>
      <c r="S96" s="77">
        <v>394495</v>
      </c>
    </row>
    <row r="97" spans="1:19" ht="13.5" customHeight="1">
      <c r="A97" s="80">
        <v>320</v>
      </c>
      <c r="B97" s="158" t="s">
        <v>203</v>
      </c>
      <c r="C97" s="169" t="s">
        <v>192</v>
      </c>
      <c r="D97" s="150">
        <v>13.913</v>
      </c>
      <c r="E97" s="150">
        <v>1111.1300000000001</v>
      </c>
      <c r="F97" s="150">
        <v>320.69600000000003</v>
      </c>
      <c r="G97" s="150">
        <v>1445.739</v>
      </c>
      <c r="H97" s="151">
        <v>7.19</v>
      </c>
      <c r="I97" s="151">
        <v>1.43</v>
      </c>
      <c r="J97" s="151">
        <v>1.63</v>
      </c>
      <c r="K97" s="151">
        <v>1.53</v>
      </c>
      <c r="L97" s="77">
        <v>97387</v>
      </c>
      <c r="M97" s="77">
        <v>13065</v>
      </c>
      <c r="N97" s="77">
        <v>7227</v>
      </c>
      <c r="O97" s="77">
        <v>15498</v>
      </c>
      <c r="P97" s="77">
        <v>97387</v>
      </c>
      <c r="Q97" s="77">
        <v>208046</v>
      </c>
      <c r="R97" s="77">
        <v>37707</v>
      </c>
      <c r="S97" s="77">
        <v>343140</v>
      </c>
    </row>
    <row r="98" spans="1:19" ht="13.5" customHeight="1">
      <c r="A98" s="80">
        <v>322</v>
      </c>
      <c r="B98" s="158" t="s">
        <v>204</v>
      </c>
      <c r="C98" s="169" t="s">
        <v>192</v>
      </c>
      <c r="D98" s="150">
        <v>19.593</v>
      </c>
      <c r="E98" s="150">
        <v>871.88</v>
      </c>
      <c r="F98" s="150">
        <v>307.61700000000002</v>
      </c>
      <c r="G98" s="150">
        <v>1199.0899999999999</v>
      </c>
      <c r="H98" s="151">
        <v>9.07</v>
      </c>
      <c r="I98" s="151">
        <v>1.39</v>
      </c>
      <c r="J98" s="151">
        <v>1.49</v>
      </c>
      <c r="K98" s="151">
        <v>1.54</v>
      </c>
      <c r="L98" s="77">
        <v>84192</v>
      </c>
      <c r="M98" s="77">
        <v>15076</v>
      </c>
      <c r="N98" s="77">
        <v>7546</v>
      </c>
      <c r="O98" s="77">
        <v>19853</v>
      </c>
      <c r="P98" s="77">
        <v>149570</v>
      </c>
      <c r="Q98" s="77">
        <v>182820</v>
      </c>
      <c r="R98" s="77">
        <v>34559</v>
      </c>
      <c r="S98" s="77">
        <v>366948</v>
      </c>
    </row>
    <row r="99" spans="1:19" ht="13.5" customHeight="1">
      <c r="A99" s="80">
        <v>323</v>
      </c>
      <c r="B99" s="158" t="s">
        <v>205</v>
      </c>
      <c r="C99" s="169" t="s">
        <v>206</v>
      </c>
      <c r="D99" s="150">
        <v>27.683</v>
      </c>
      <c r="E99" s="150">
        <v>1138.7270000000001</v>
      </c>
      <c r="F99" s="150">
        <v>214.309</v>
      </c>
      <c r="G99" s="150">
        <v>1380.7190000000001</v>
      </c>
      <c r="H99" s="151">
        <v>11.39</v>
      </c>
      <c r="I99" s="151">
        <v>1.43</v>
      </c>
      <c r="J99" s="151">
        <v>1.75</v>
      </c>
      <c r="K99" s="151">
        <v>1.68</v>
      </c>
      <c r="L99" s="77">
        <v>60054</v>
      </c>
      <c r="M99" s="77">
        <v>11210</v>
      </c>
      <c r="N99" s="77">
        <v>8227</v>
      </c>
      <c r="O99" s="77">
        <v>17366</v>
      </c>
      <c r="P99" s="77">
        <v>189329</v>
      </c>
      <c r="Q99" s="77">
        <v>182689</v>
      </c>
      <c r="R99" s="77">
        <v>30826</v>
      </c>
      <c r="S99" s="77">
        <v>402844</v>
      </c>
    </row>
    <row r="100" spans="1:19" ht="13.5" customHeight="1">
      <c r="A100" s="80">
        <v>324</v>
      </c>
      <c r="B100" s="158" t="s">
        <v>207</v>
      </c>
      <c r="C100" s="169" t="s">
        <v>206</v>
      </c>
      <c r="D100" s="150">
        <v>21.41</v>
      </c>
      <c r="E100" s="150">
        <v>1247.5640000000001</v>
      </c>
      <c r="F100" s="150">
        <v>281.53800000000001</v>
      </c>
      <c r="G100" s="150">
        <v>1550.5129999999999</v>
      </c>
      <c r="H100" s="151">
        <v>9.92</v>
      </c>
      <c r="I100" s="151">
        <v>1.49</v>
      </c>
      <c r="J100" s="151">
        <v>1.76</v>
      </c>
      <c r="K100" s="151">
        <v>1.66</v>
      </c>
      <c r="L100" s="77">
        <v>69793</v>
      </c>
      <c r="M100" s="77">
        <v>11034</v>
      </c>
      <c r="N100" s="77">
        <v>8180</v>
      </c>
      <c r="O100" s="77">
        <v>15340</v>
      </c>
      <c r="P100" s="77">
        <v>148265</v>
      </c>
      <c r="Q100" s="77">
        <v>205376</v>
      </c>
      <c r="R100" s="77">
        <v>40584</v>
      </c>
      <c r="S100" s="77">
        <v>394224</v>
      </c>
    </row>
    <row r="101" spans="1:19" ht="13.5" customHeight="1">
      <c r="A101" s="80">
        <v>325</v>
      </c>
      <c r="B101" s="158" t="s">
        <v>208</v>
      </c>
      <c r="C101" s="169" t="s">
        <v>206</v>
      </c>
      <c r="D101" s="150">
        <v>26.835999999999999</v>
      </c>
      <c r="E101" s="150">
        <v>1174.366</v>
      </c>
      <c r="F101" s="150">
        <v>267.512</v>
      </c>
      <c r="G101" s="150">
        <v>1468.7139999999999</v>
      </c>
      <c r="H101" s="151">
        <v>10.45</v>
      </c>
      <c r="I101" s="151">
        <v>1.5</v>
      </c>
      <c r="J101" s="151">
        <v>1.71</v>
      </c>
      <c r="K101" s="151">
        <v>1.7</v>
      </c>
      <c r="L101" s="77">
        <v>72904</v>
      </c>
      <c r="M101" s="77">
        <v>11924</v>
      </c>
      <c r="N101" s="77">
        <v>7709</v>
      </c>
      <c r="O101" s="77">
        <v>18006</v>
      </c>
      <c r="P101" s="77">
        <v>204404</v>
      </c>
      <c r="Q101" s="77">
        <v>209530</v>
      </c>
      <c r="R101" s="77">
        <v>35222</v>
      </c>
      <c r="S101" s="77">
        <v>449155</v>
      </c>
    </row>
    <row r="102" spans="1:19" ht="13.5" customHeight="1">
      <c r="A102" s="80">
        <v>326</v>
      </c>
      <c r="B102" s="158" t="s">
        <v>209</v>
      </c>
      <c r="C102" s="169" t="s">
        <v>206</v>
      </c>
      <c r="D102" s="150">
        <v>28.507999999999999</v>
      </c>
      <c r="E102" s="150">
        <v>1131.855</v>
      </c>
      <c r="F102" s="150">
        <v>223.22900000000001</v>
      </c>
      <c r="G102" s="150">
        <v>1383.5920000000001</v>
      </c>
      <c r="H102" s="151">
        <v>11.41</v>
      </c>
      <c r="I102" s="151">
        <v>1.42</v>
      </c>
      <c r="J102" s="151">
        <v>1.75</v>
      </c>
      <c r="K102" s="151">
        <v>1.68</v>
      </c>
      <c r="L102" s="77">
        <v>59584</v>
      </c>
      <c r="M102" s="77">
        <v>11865</v>
      </c>
      <c r="N102" s="77">
        <v>8055</v>
      </c>
      <c r="O102" s="77">
        <v>17905</v>
      </c>
      <c r="P102" s="77">
        <v>193730</v>
      </c>
      <c r="Q102" s="77">
        <v>190368</v>
      </c>
      <c r="R102" s="77">
        <v>31554</v>
      </c>
      <c r="S102" s="77">
        <v>415652</v>
      </c>
    </row>
    <row r="103" spans="1:19" ht="13.5" customHeight="1">
      <c r="A103" s="80">
        <v>327</v>
      </c>
      <c r="B103" s="158" t="s">
        <v>210</v>
      </c>
      <c r="C103" s="169" t="s">
        <v>206</v>
      </c>
      <c r="D103" s="150">
        <v>28.082999999999998</v>
      </c>
      <c r="E103" s="150">
        <v>1133.885</v>
      </c>
      <c r="F103" s="150">
        <v>247.46100000000001</v>
      </c>
      <c r="G103" s="150">
        <v>1409.4290000000001</v>
      </c>
      <c r="H103" s="151">
        <v>10.66</v>
      </c>
      <c r="I103" s="151">
        <v>1.49</v>
      </c>
      <c r="J103" s="151">
        <v>1.73</v>
      </c>
      <c r="K103" s="151">
        <v>1.71</v>
      </c>
      <c r="L103" s="77">
        <v>68512</v>
      </c>
      <c r="M103" s="77">
        <v>12440</v>
      </c>
      <c r="N103" s="77">
        <v>7936</v>
      </c>
      <c r="O103" s="77">
        <v>18592</v>
      </c>
      <c r="P103" s="77">
        <v>205157</v>
      </c>
      <c r="Q103" s="77">
        <v>209774</v>
      </c>
      <c r="R103" s="77">
        <v>34068</v>
      </c>
      <c r="S103" s="77">
        <v>449000</v>
      </c>
    </row>
    <row r="104" spans="1:19" ht="13.5" customHeight="1">
      <c r="A104" s="80">
        <v>328</v>
      </c>
      <c r="B104" s="158" t="s">
        <v>211</v>
      </c>
      <c r="C104" s="169" t="s">
        <v>206</v>
      </c>
      <c r="D104" s="150">
        <v>27.654</v>
      </c>
      <c r="E104" s="150">
        <v>1168.9939999999999</v>
      </c>
      <c r="F104" s="150">
        <v>232.96100000000001</v>
      </c>
      <c r="G104" s="150">
        <v>1429.6089999999999</v>
      </c>
      <c r="H104" s="151">
        <v>11.32</v>
      </c>
      <c r="I104" s="151">
        <v>1.41</v>
      </c>
      <c r="J104" s="151">
        <v>1.73</v>
      </c>
      <c r="K104" s="151">
        <v>1.66</v>
      </c>
      <c r="L104" s="77">
        <v>56289</v>
      </c>
      <c r="M104" s="77">
        <v>11735</v>
      </c>
      <c r="N104" s="77">
        <v>8056</v>
      </c>
      <c r="O104" s="77">
        <v>16997</v>
      </c>
      <c r="P104" s="77">
        <v>176206</v>
      </c>
      <c r="Q104" s="77">
        <v>193865</v>
      </c>
      <c r="R104" s="77">
        <v>32502</v>
      </c>
      <c r="S104" s="77">
        <v>402573</v>
      </c>
    </row>
    <row r="105" spans="1:19" ht="13.5" customHeight="1">
      <c r="A105" s="80">
        <v>329</v>
      </c>
      <c r="B105" s="158" t="s">
        <v>212</v>
      </c>
      <c r="C105" s="169" t="s">
        <v>206</v>
      </c>
      <c r="D105" s="150">
        <v>26.783000000000001</v>
      </c>
      <c r="E105" s="150">
        <v>1117.5740000000001</v>
      </c>
      <c r="F105" s="150">
        <v>224.51599999999999</v>
      </c>
      <c r="G105" s="150">
        <v>1368.873</v>
      </c>
      <c r="H105" s="151">
        <v>10.53</v>
      </c>
      <c r="I105" s="151">
        <v>1.4</v>
      </c>
      <c r="J105" s="151">
        <v>1.72</v>
      </c>
      <c r="K105" s="151">
        <v>1.63</v>
      </c>
      <c r="L105" s="77">
        <v>64368</v>
      </c>
      <c r="M105" s="77">
        <v>11574</v>
      </c>
      <c r="N105" s="77">
        <v>8317</v>
      </c>
      <c r="O105" s="77">
        <v>17670</v>
      </c>
      <c r="P105" s="77">
        <v>181507</v>
      </c>
      <c r="Q105" s="77">
        <v>181485</v>
      </c>
      <c r="R105" s="77">
        <v>32109</v>
      </c>
      <c r="S105" s="77">
        <v>395101</v>
      </c>
    </row>
    <row r="106" spans="1:19" ht="13.5" customHeight="1" thickBot="1">
      <c r="A106" s="70"/>
      <c r="B106" s="65"/>
      <c r="C106" s="161"/>
      <c r="D106" s="36"/>
      <c r="E106" s="47"/>
      <c r="F106" s="36"/>
      <c r="G106" s="47"/>
      <c r="H106" s="37"/>
      <c r="I106" s="37"/>
      <c r="J106" s="37"/>
      <c r="K106" s="37"/>
      <c r="L106" s="48"/>
      <c r="M106" s="48"/>
      <c r="N106" s="48"/>
      <c r="O106" s="48"/>
      <c r="P106" s="48"/>
      <c r="Q106" s="48"/>
      <c r="R106" s="48"/>
      <c r="S106" s="57"/>
    </row>
    <row r="107" spans="1:19" ht="23.25" customHeight="1">
      <c r="A107" s="63"/>
      <c r="B107" s="64"/>
      <c r="D107" s="38" t="s">
        <v>18</v>
      </c>
      <c r="E107" s="38"/>
      <c r="F107" s="38"/>
      <c r="G107" s="38"/>
      <c r="H107" s="38"/>
      <c r="I107" s="38"/>
      <c r="J107" s="38"/>
      <c r="K107" s="39"/>
      <c r="L107" s="44"/>
      <c r="M107" s="44"/>
      <c r="N107" s="44"/>
      <c r="O107" s="44"/>
      <c r="P107" s="44"/>
      <c r="Q107" s="44"/>
      <c r="R107" s="44"/>
      <c r="S107" s="44"/>
    </row>
    <row r="108" spans="1:19" ht="13.5" customHeight="1">
      <c r="A108" s="21"/>
      <c r="B108" s="20"/>
      <c r="D108" s="40"/>
      <c r="E108" s="50"/>
      <c r="F108" s="40"/>
      <c r="G108" s="5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</row>
    <row r="109" spans="1:19" ht="13.5" customHeight="1">
      <c r="A109" s="21"/>
      <c r="B109" s="20"/>
      <c r="D109" s="40"/>
      <c r="E109" s="50"/>
      <c r="F109" s="40"/>
      <c r="G109" s="5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</row>
    <row r="110" spans="1:19" ht="13.5" customHeight="1">
      <c r="B110" s="20"/>
      <c r="D110" s="40"/>
      <c r="E110" s="50"/>
      <c r="F110" s="40"/>
      <c r="G110" s="5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</row>
    <row r="111" spans="1:19" ht="13.5" customHeight="1">
      <c r="A111" s="21"/>
      <c r="B111" s="20"/>
      <c r="D111" s="40"/>
      <c r="E111" s="50"/>
      <c r="F111" s="40"/>
      <c r="G111" s="5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</row>
    <row r="112" spans="1:19" ht="13.5" customHeight="1">
      <c r="A112" s="21"/>
      <c r="B112" s="20"/>
      <c r="D112" s="40"/>
      <c r="E112" s="50"/>
      <c r="F112" s="40"/>
      <c r="G112" s="5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</row>
    <row r="113" spans="2:19" ht="13.5" customHeight="1">
      <c r="B113" s="20"/>
      <c r="D113" s="40"/>
      <c r="E113" s="50"/>
      <c r="F113" s="40"/>
      <c r="G113" s="5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</row>
    <row r="114" spans="2:19" ht="13.5" customHeight="1">
      <c r="B114" s="20"/>
      <c r="D114" s="40"/>
      <c r="E114" s="50"/>
      <c r="F114" s="40"/>
      <c r="G114" s="5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</row>
    <row r="115" spans="2:19" ht="13.5" customHeight="1">
      <c r="B115" s="20"/>
      <c r="D115" s="40"/>
      <c r="E115" s="50"/>
      <c r="F115" s="40"/>
      <c r="G115" s="5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</row>
    <row r="116" spans="2:19" ht="13.5" customHeight="1">
      <c r="B116" s="20"/>
      <c r="D116" s="40"/>
      <c r="E116" s="50"/>
      <c r="F116" s="40"/>
      <c r="G116" s="5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</row>
    <row r="117" spans="2:19" ht="13.5" customHeight="1">
      <c r="B117" s="20"/>
      <c r="D117" s="40"/>
      <c r="E117" s="50"/>
      <c r="F117" s="40"/>
      <c r="G117" s="5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</row>
    <row r="118" spans="2:19" ht="13.5" customHeight="1">
      <c r="B118" s="20"/>
      <c r="D118" s="40"/>
      <c r="E118" s="50"/>
      <c r="F118" s="40"/>
      <c r="G118" s="5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</row>
    <row r="119" spans="2:19" ht="13.5" customHeight="1">
      <c r="B119" s="20"/>
      <c r="D119" s="40"/>
      <c r="E119" s="50"/>
      <c r="F119" s="40"/>
      <c r="G119" s="5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</row>
    <row r="120" spans="2:19" ht="13.5" customHeight="1">
      <c r="B120" s="20"/>
      <c r="D120" s="40"/>
      <c r="E120" s="50"/>
      <c r="F120" s="40"/>
      <c r="G120" s="5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</row>
    <row r="121" spans="2:19" ht="13.5" customHeight="1">
      <c r="B121" s="20"/>
      <c r="D121" s="40"/>
      <c r="E121" s="50"/>
      <c r="F121" s="40"/>
      <c r="G121" s="5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</row>
    <row r="122" spans="2:19" ht="13.5" customHeight="1">
      <c r="B122" s="20"/>
      <c r="D122" s="40"/>
      <c r="E122" s="50"/>
      <c r="F122" s="40"/>
      <c r="G122" s="5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</row>
    <row r="123" spans="2:19" ht="13.5" customHeight="1">
      <c r="B123" s="20"/>
      <c r="D123" s="40"/>
      <c r="E123" s="50"/>
      <c r="F123" s="40"/>
      <c r="G123" s="5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</row>
    <row r="124" spans="2:19" ht="13.5" customHeight="1">
      <c r="B124" s="20"/>
      <c r="D124" s="40"/>
      <c r="E124" s="50"/>
      <c r="F124" s="40"/>
      <c r="G124" s="5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</row>
    <row r="125" spans="2:19" ht="13.5" customHeight="1">
      <c r="B125" s="20"/>
      <c r="D125" s="40"/>
      <c r="E125" s="50"/>
      <c r="F125" s="40"/>
      <c r="G125" s="5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</row>
    <row r="126" spans="2:19" ht="13.5" customHeight="1">
      <c r="B126" s="20"/>
      <c r="D126" s="40"/>
      <c r="E126" s="50"/>
      <c r="F126" s="40"/>
      <c r="G126" s="5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</row>
    <row r="127" spans="2:19" ht="13.5" customHeight="1">
      <c r="B127" s="20"/>
      <c r="D127" s="40"/>
      <c r="E127" s="50"/>
      <c r="F127" s="40"/>
      <c r="G127" s="5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</row>
    <row r="128" spans="2:19" ht="13.5" customHeight="1">
      <c r="B128" s="20"/>
      <c r="D128" s="40"/>
      <c r="E128" s="50"/>
      <c r="F128" s="40"/>
      <c r="G128" s="5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</row>
    <row r="129" spans="2:19" ht="13.5" customHeight="1">
      <c r="B129" s="20"/>
      <c r="D129" s="40"/>
      <c r="E129" s="50"/>
      <c r="F129" s="40"/>
      <c r="G129" s="5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</row>
    <row r="130" spans="2:19" ht="13.5" customHeight="1">
      <c r="B130" s="20"/>
      <c r="D130" s="40"/>
      <c r="E130" s="50"/>
      <c r="F130" s="40"/>
      <c r="G130" s="5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</row>
    <row r="131" spans="2:19" ht="13.5" customHeight="1">
      <c r="B131" s="20"/>
      <c r="D131" s="40"/>
      <c r="E131" s="50"/>
      <c r="F131" s="40"/>
      <c r="G131" s="5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</row>
    <row r="132" spans="2:19" ht="13.5" customHeight="1">
      <c r="B132" s="20"/>
      <c r="D132" s="40"/>
      <c r="E132" s="50"/>
      <c r="F132" s="40"/>
      <c r="G132" s="5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</row>
    <row r="133" spans="2:19" ht="13.5" customHeight="1">
      <c r="B133" s="20"/>
      <c r="D133" s="40"/>
      <c r="E133" s="50"/>
      <c r="F133" s="40"/>
      <c r="G133" s="5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</row>
    <row r="134" spans="2:19" ht="13.5" customHeight="1">
      <c r="B134" s="20"/>
      <c r="D134" s="40"/>
      <c r="E134" s="50"/>
      <c r="F134" s="40"/>
      <c r="G134" s="5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</row>
    <row r="135" spans="2:19" ht="13.5" customHeight="1">
      <c r="B135" s="20"/>
      <c r="D135" s="40"/>
      <c r="E135" s="50"/>
      <c r="F135" s="40"/>
      <c r="G135" s="5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</row>
    <row r="136" spans="2:19" ht="13.5" customHeight="1">
      <c r="B136" s="20"/>
      <c r="D136" s="40"/>
      <c r="E136" s="50"/>
      <c r="F136" s="40"/>
      <c r="G136" s="5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</row>
    <row r="137" spans="2:19" ht="13.5" customHeight="1">
      <c r="B137" s="20"/>
      <c r="D137" s="40"/>
      <c r="E137" s="50"/>
      <c r="F137" s="40"/>
      <c r="G137" s="5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</row>
    <row r="138" spans="2:19" ht="13.5" customHeight="1">
      <c r="B138" s="20"/>
      <c r="D138" s="40"/>
      <c r="E138" s="50"/>
      <c r="F138" s="40"/>
      <c r="G138" s="5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</row>
    <row r="139" spans="2:19" ht="13.5" customHeight="1">
      <c r="B139" s="20"/>
      <c r="D139" s="40"/>
      <c r="E139" s="50"/>
      <c r="F139" s="40"/>
      <c r="G139" s="5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</row>
    <row r="140" spans="2:19" ht="13.5" customHeight="1">
      <c r="B140" s="20"/>
      <c r="D140" s="40"/>
      <c r="E140" s="50"/>
      <c r="F140" s="40"/>
      <c r="G140" s="5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</row>
    <row r="141" spans="2:19" ht="13.5" customHeight="1">
      <c r="B141" s="20"/>
      <c r="D141" s="40"/>
      <c r="E141" s="50"/>
      <c r="F141" s="40"/>
      <c r="G141" s="5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</row>
    <row r="142" spans="2:19" ht="13.5" customHeight="1">
      <c r="B142" s="20"/>
      <c r="D142" s="40"/>
      <c r="E142" s="50"/>
      <c r="F142" s="40"/>
      <c r="G142" s="5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</row>
    <row r="143" spans="2:19" ht="13.5" customHeight="1">
      <c r="B143" s="20"/>
      <c r="D143" s="40"/>
      <c r="E143" s="50"/>
      <c r="F143" s="40"/>
      <c r="G143" s="5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</row>
    <row r="144" spans="2:19" ht="13.5" customHeight="1">
      <c r="B144" s="20"/>
      <c r="D144" s="40"/>
      <c r="E144" s="50"/>
      <c r="F144" s="40"/>
      <c r="G144" s="5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</row>
    <row r="145" spans="2:19" ht="13.5" customHeight="1">
      <c r="B145" s="20"/>
      <c r="D145" s="40"/>
      <c r="E145" s="50"/>
      <c r="F145" s="40"/>
      <c r="G145" s="5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</row>
    <row r="146" spans="2:19" ht="13.5" customHeight="1">
      <c r="B146" s="20"/>
      <c r="D146" s="40"/>
      <c r="E146" s="50"/>
      <c r="F146" s="40"/>
      <c r="G146" s="5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</row>
    <row r="147" spans="2:19" ht="13.5" customHeight="1">
      <c r="B147" s="20"/>
      <c r="D147" s="40"/>
      <c r="E147" s="50"/>
      <c r="F147" s="40"/>
      <c r="G147" s="5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</row>
    <row r="148" spans="2:19" ht="13.5" customHeight="1">
      <c r="B148" s="20"/>
      <c r="D148" s="40"/>
      <c r="E148" s="50"/>
      <c r="F148" s="40"/>
      <c r="G148" s="5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</row>
    <row r="149" spans="2:19" ht="13.5" customHeight="1">
      <c r="B149" s="20"/>
      <c r="D149" s="40"/>
      <c r="E149" s="50"/>
      <c r="F149" s="40"/>
      <c r="G149" s="5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</row>
    <row r="150" spans="2:19" ht="13.5" customHeight="1">
      <c r="B150" s="20"/>
      <c r="D150" s="40"/>
      <c r="E150" s="50"/>
      <c r="F150" s="40"/>
      <c r="G150" s="5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</row>
    <row r="151" spans="2:19" ht="13.5" customHeight="1">
      <c r="B151" s="20"/>
      <c r="D151" s="40"/>
      <c r="E151" s="50"/>
      <c r="F151" s="40"/>
      <c r="G151" s="5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</row>
    <row r="152" spans="2:19" ht="13.5" customHeight="1">
      <c r="B152" s="20"/>
      <c r="D152" s="40"/>
      <c r="E152" s="50"/>
      <c r="F152" s="40"/>
      <c r="G152" s="5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</row>
    <row r="153" spans="2:19" ht="13.5" customHeight="1">
      <c r="B153" s="20"/>
      <c r="D153" s="40"/>
      <c r="E153" s="50"/>
      <c r="F153" s="40"/>
      <c r="G153" s="5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</row>
    <row r="154" spans="2:19" ht="13.5" customHeight="1">
      <c r="B154" s="20"/>
      <c r="D154" s="40"/>
      <c r="E154" s="50"/>
      <c r="F154" s="40"/>
      <c r="G154" s="5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</row>
    <row r="155" spans="2:19" ht="13.5" customHeight="1">
      <c r="B155" s="20"/>
      <c r="D155" s="40"/>
      <c r="E155" s="50"/>
      <c r="F155" s="40"/>
      <c r="G155" s="5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</row>
    <row r="156" spans="2:19" ht="13.5" customHeight="1">
      <c r="B156" s="20"/>
      <c r="D156" s="40"/>
      <c r="E156" s="50"/>
      <c r="F156" s="40"/>
      <c r="G156" s="5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</row>
    <row r="157" spans="2:19" ht="13.5" customHeight="1">
      <c r="B157" s="20"/>
      <c r="D157" s="40"/>
      <c r="E157" s="50"/>
      <c r="F157" s="40"/>
      <c r="G157" s="5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</row>
    <row r="158" spans="2:19" ht="13.5" customHeight="1">
      <c r="D158" s="40"/>
      <c r="E158" s="50"/>
      <c r="F158" s="40"/>
      <c r="G158" s="5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</row>
    <row r="159" spans="2:19" ht="12" customHeight="1">
      <c r="D159" s="34"/>
      <c r="E159" s="45"/>
      <c r="F159" s="34"/>
      <c r="G159" s="45"/>
      <c r="H159" s="42"/>
      <c r="I159" s="42"/>
      <c r="J159" s="42"/>
      <c r="K159" s="42"/>
      <c r="L159" s="46"/>
      <c r="M159" s="46"/>
      <c r="N159" s="46"/>
      <c r="O159" s="46"/>
      <c r="P159" s="46"/>
      <c r="Q159" s="46"/>
      <c r="R159" s="46"/>
      <c r="S159" s="46"/>
    </row>
    <row r="160" spans="2:19" ht="12" customHeight="1">
      <c r="D160" s="34"/>
      <c r="E160" s="45"/>
      <c r="F160" s="34"/>
      <c r="G160" s="45"/>
      <c r="H160" s="42"/>
      <c r="I160" s="42"/>
      <c r="J160" s="42"/>
      <c r="K160" s="42"/>
      <c r="L160" s="46"/>
      <c r="M160" s="46"/>
      <c r="N160" s="46"/>
      <c r="O160" s="46"/>
      <c r="P160" s="46"/>
      <c r="Q160" s="46"/>
      <c r="R160" s="46"/>
      <c r="S160" s="46"/>
    </row>
    <row r="161" spans="4:19" ht="12" customHeight="1">
      <c r="D161" s="34"/>
      <c r="E161" s="45"/>
      <c r="F161" s="34"/>
      <c r="G161" s="45"/>
      <c r="H161" s="42"/>
      <c r="I161" s="42"/>
      <c r="J161" s="42"/>
      <c r="K161" s="42"/>
      <c r="L161" s="46"/>
      <c r="M161" s="46"/>
      <c r="N161" s="46"/>
      <c r="O161" s="46"/>
      <c r="P161" s="46"/>
      <c r="Q161" s="46"/>
      <c r="R161" s="46"/>
      <c r="S161" s="46"/>
    </row>
  </sheetData>
  <phoneticPr fontId="7"/>
  <conditionalFormatting sqref="A1:T1048576">
    <cfRule type="expression" dxfId="3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8" pageOrder="overThenDown" orientation="landscape" r:id="rId1"/>
  <headerFooter alignWithMargins="0">
    <oddHeader>&amp;R国民健康保険事業状況</oddHeader>
    <oddFooter>&amp;L第12表　保険者別療養の給付（診療費）諸率</oddFooter>
  </headerFooter>
  <rowBreaks count="1" manualBreakCount="1">
    <brk id="63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E984F-F7B7-45CC-B511-9CF047409A53}">
  <dimension ref="A1:AH161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D11" sqref="D11"/>
    </sheetView>
  </sheetViews>
  <sheetFormatPr defaultColWidth="9" defaultRowHeight="12"/>
  <cols>
    <col min="1" max="1" width="5.6640625" style="4" customWidth="1" collapsed="1"/>
    <col min="2" max="2" width="15.88671875" style="4" customWidth="1" collapsed="1"/>
    <col min="3" max="3" width="9" style="4" hidden="1" customWidth="1" collapsed="1"/>
    <col min="4" max="4" width="9.44140625" style="33" customWidth="1" collapsed="1"/>
    <col min="5" max="5" width="9.21875" style="43" customWidth="1" collapsed="1"/>
    <col min="6" max="6" width="9.21875" style="33" customWidth="1" collapsed="1"/>
    <col min="7" max="7" width="9.21875" style="43" customWidth="1" collapsed="1"/>
    <col min="8" max="11" width="7.77734375" style="33" customWidth="1" collapsed="1"/>
    <col min="12" max="12" width="11.6640625" style="33" customWidth="1" collapsed="1"/>
    <col min="13" max="18" width="10.6640625" style="33" customWidth="1" collapsed="1"/>
    <col min="19" max="19" width="12.6640625" style="33" customWidth="1" collapsed="1"/>
    <col min="20" max="21" width="9" style="4" collapsed="1"/>
    <col min="22" max="34" width="9" style="4"/>
    <col min="35" max="16384" width="9" style="4" collapsed="1"/>
  </cols>
  <sheetData>
    <row r="1" spans="1:19" ht="18.75" customHeight="1">
      <c r="A1" s="87" t="s">
        <v>112</v>
      </c>
      <c r="B1" s="88"/>
      <c r="C1" s="89"/>
      <c r="D1" s="90"/>
      <c r="E1" s="136"/>
      <c r="F1" s="90"/>
      <c r="G1" s="136"/>
      <c r="H1" s="90"/>
      <c r="I1" s="90"/>
      <c r="J1" s="90"/>
      <c r="K1" s="90"/>
      <c r="L1" s="92"/>
      <c r="M1" s="92"/>
      <c r="N1" s="92"/>
      <c r="O1" s="92"/>
      <c r="P1" s="93"/>
      <c r="Q1" s="92"/>
      <c r="R1" s="90"/>
      <c r="S1" s="94"/>
    </row>
    <row r="2" spans="1:19" ht="18.75" customHeight="1">
      <c r="A2" s="88" t="s">
        <v>25</v>
      </c>
      <c r="B2" s="88"/>
      <c r="C2" s="89"/>
      <c r="D2" s="88" t="s">
        <v>24</v>
      </c>
      <c r="E2" s="136"/>
      <c r="F2" s="90"/>
      <c r="G2" s="136"/>
      <c r="H2" s="90"/>
      <c r="I2" s="90"/>
      <c r="J2" s="90"/>
      <c r="K2" s="90"/>
      <c r="L2" s="92"/>
      <c r="M2" s="92"/>
      <c r="N2" s="92"/>
      <c r="O2" s="92"/>
      <c r="P2" s="93"/>
      <c r="Q2" s="92"/>
      <c r="R2" s="90"/>
      <c r="S2" s="94"/>
    </row>
    <row r="3" spans="1:19" ht="19.8" thickBot="1">
      <c r="A3" s="95"/>
      <c r="B3" s="96"/>
      <c r="C3" s="89"/>
      <c r="D3" s="97" t="s">
        <v>29</v>
      </c>
      <c r="E3" s="137"/>
      <c r="F3" s="99"/>
      <c r="G3" s="137"/>
      <c r="H3" s="99"/>
      <c r="I3" s="99"/>
      <c r="J3" s="99"/>
      <c r="K3" s="138"/>
      <c r="L3" s="99"/>
      <c r="M3" s="92"/>
      <c r="N3" s="92"/>
      <c r="O3" s="92"/>
      <c r="P3" s="92"/>
      <c r="Q3" s="92"/>
      <c r="R3" s="92"/>
      <c r="S3" s="101" t="s">
        <v>17</v>
      </c>
    </row>
    <row r="4" spans="1:19" s="11" customFormat="1" ht="12" customHeight="1">
      <c r="A4" s="102"/>
      <c r="B4" s="103"/>
      <c r="C4" s="103"/>
      <c r="D4" s="104"/>
      <c r="E4" s="139"/>
      <c r="F4" s="106"/>
      <c r="G4" s="140"/>
      <c r="H4" s="104"/>
      <c r="I4" s="106"/>
      <c r="J4" s="106"/>
      <c r="K4" s="108"/>
      <c r="L4" s="104"/>
      <c r="M4" s="106"/>
      <c r="N4" s="106"/>
      <c r="O4" s="108"/>
      <c r="P4" s="104"/>
      <c r="Q4" s="106"/>
      <c r="R4" s="106"/>
      <c r="S4" s="108"/>
    </row>
    <row r="5" spans="1:19" s="11" customFormat="1" ht="18" customHeight="1">
      <c r="A5" s="109" t="s">
        <v>0</v>
      </c>
      <c r="B5" s="110" t="s">
        <v>1</v>
      </c>
      <c r="C5" s="154" t="s">
        <v>27</v>
      </c>
      <c r="D5" s="111" t="s">
        <v>5</v>
      </c>
      <c r="E5" s="141"/>
      <c r="F5" s="113"/>
      <c r="G5" s="142"/>
      <c r="H5" s="111" t="s">
        <v>6</v>
      </c>
      <c r="I5" s="113"/>
      <c r="J5" s="113"/>
      <c r="K5" s="115"/>
      <c r="L5" s="111" t="s">
        <v>7</v>
      </c>
      <c r="M5" s="113"/>
      <c r="N5" s="113"/>
      <c r="O5" s="115"/>
      <c r="P5" s="111" t="s">
        <v>8</v>
      </c>
      <c r="Q5" s="113"/>
      <c r="R5" s="113"/>
      <c r="S5" s="115"/>
    </row>
    <row r="6" spans="1:19" s="11" customFormat="1" ht="6" customHeight="1">
      <c r="A6" s="116"/>
      <c r="B6" s="117"/>
      <c r="C6" s="118"/>
      <c r="D6" s="119"/>
      <c r="E6" s="143"/>
      <c r="F6" s="121"/>
      <c r="G6" s="143"/>
      <c r="H6" s="119"/>
      <c r="I6" s="121"/>
      <c r="J6" s="121"/>
      <c r="K6" s="121"/>
      <c r="L6" s="119"/>
      <c r="M6" s="121"/>
      <c r="N6" s="121"/>
      <c r="O6" s="121"/>
      <c r="P6" s="119"/>
      <c r="Q6" s="121"/>
      <c r="R6" s="121"/>
      <c r="S6" s="121"/>
    </row>
    <row r="7" spans="1:19" s="11" customFormat="1" ht="18" customHeight="1">
      <c r="A7" s="109" t="s">
        <v>9</v>
      </c>
      <c r="B7" s="117"/>
      <c r="C7" s="118"/>
      <c r="D7" s="122" t="s">
        <v>10</v>
      </c>
      <c r="E7" s="144" t="s">
        <v>11</v>
      </c>
      <c r="F7" s="122" t="s">
        <v>12</v>
      </c>
      <c r="G7" s="144" t="s">
        <v>4</v>
      </c>
      <c r="H7" s="122" t="s">
        <v>10</v>
      </c>
      <c r="I7" s="122" t="s">
        <v>11</v>
      </c>
      <c r="J7" s="122" t="s">
        <v>12</v>
      </c>
      <c r="K7" s="122" t="s">
        <v>4</v>
      </c>
      <c r="L7" s="124" t="s">
        <v>13</v>
      </c>
      <c r="M7" s="122" t="s">
        <v>11</v>
      </c>
      <c r="N7" s="122" t="s">
        <v>12</v>
      </c>
      <c r="O7" s="122" t="s">
        <v>4</v>
      </c>
      <c r="P7" s="122" t="s">
        <v>10</v>
      </c>
      <c r="Q7" s="122" t="s">
        <v>11</v>
      </c>
      <c r="R7" s="122" t="s">
        <v>12</v>
      </c>
      <c r="S7" s="122" t="s">
        <v>4</v>
      </c>
    </row>
    <row r="8" spans="1:19" s="11" customFormat="1" ht="6" customHeight="1">
      <c r="A8" s="125"/>
      <c r="B8" s="126"/>
      <c r="C8" s="163"/>
      <c r="D8" s="127"/>
      <c r="E8" s="145"/>
      <c r="F8" s="127"/>
      <c r="G8" s="145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1:19" s="167" customFormat="1" ht="21.6" hidden="1">
      <c r="A9" s="164"/>
      <c r="B9" s="67" t="s">
        <v>26</v>
      </c>
      <c r="C9" s="164"/>
      <c r="D9" s="165" t="s">
        <v>86</v>
      </c>
      <c r="E9" s="165" t="s">
        <v>87</v>
      </c>
      <c r="F9" s="165" t="s">
        <v>88</v>
      </c>
      <c r="G9" s="165" t="s">
        <v>89</v>
      </c>
      <c r="H9" s="165" t="s">
        <v>54</v>
      </c>
      <c r="I9" s="165" t="s">
        <v>55</v>
      </c>
      <c r="J9" s="165" t="s">
        <v>56</v>
      </c>
      <c r="K9" s="165" t="s">
        <v>57</v>
      </c>
      <c r="L9" s="165" t="s">
        <v>58</v>
      </c>
      <c r="M9" s="165" t="s">
        <v>60</v>
      </c>
      <c r="N9" s="165" t="s">
        <v>59</v>
      </c>
      <c r="O9" s="165" t="s">
        <v>61</v>
      </c>
      <c r="P9" s="165" t="s">
        <v>90</v>
      </c>
      <c r="Q9" s="165" t="s">
        <v>91</v>
      </c>
      <c r="R9" s="165" t="s">
        <v>92</v>
      </c>
      <c r="S9" s="166" t="s">
        <v>93</v>
      </c>
    </row>
    <row r="10" spans="1:19" s="17" customFormat="1" ht="12.75" customHeight="1">
      <c r="A10" s="129"/>
      <c r="B10" s="130"/>
      <c r="C10" s="131"/>
      <c r="D10" s="132"/>
      <c r="E10" s="146"/>
      <c r="F10" s="132"/>
      <c r="G10" s="146"/>
      <c r="H10" s="134" t="s">
        <v>2</v>
      </c>
      <c r="I10" s="134" t="s">
        <v>2</v>
      </c>
      <c r="J10" s="134" t="s">
        <v>2</v>
      </c>
      <c r="K10" s="134" t="s">
        <v>2</v>
      </c>
      <c r="L10" s="134" t="s">
        <v>3</v>
      </c>
      <c r="M10" s="134" t="s">
        <v>3</v>
      </c>
      <c r="N10" s="134" t="s">
        <v>3</v>
      </c>
      <c r="O10" s="134" t="s">
        <v>3</v>
      </c>
      <c r="P10" s="134" t="s">
        <v>3</v>
      </c>
      <c r="Q10" s="134" t="s">
        <v>3</v>
      </c>
      <c r="R10" s="134" t="s">
        <v>3</v>
      </c>
      <c r="S10" s="135" t="s">
        <v>3</v>
      </c>
    </row>
    <row r="11" spans="1:19" s="11" customFormat="1" ht="13.5" customHeight="1">
      <c r="A11" s="75"/>
      <c r="B11" s="76" t="s">
        <v>113</v>
      </c>
      <c r="C11" s="74"/>
      <c r="D11" s="150">
        <v>32.451000000000001</v>
      </c>
      <c r="E11" s="150">
        <v>1257.454</v>
      </c>
      <c r="F11" s="150">
        <v>277.37400000000002</v>
      </c>
      <c r="G11" s="150">
        <v>1567.279</v>
      </c>
      <c r="H11" s="151">
        <v>13.94</v>
      </c>
      <c r="I11" s="151">
        <v>1.58</v>
      </c>
      <c r="J11" s="151">
        <v>1.75</v>
      </c>
      <c r="K11" s="151">
        <v>1.86</v>
      </c>
      <c r="L11" s="77">
        <v>48858</v>
      </c>
      <c r="M11" s="77">
        <v>11214</v>
      </c>
      <c r="N11" s="77">
        <v>7451</v>
      </c>
      <c r="O11" s="77">
        <v>16414</v>
      </c>
      <c r="P11" s="77">
        <v>220957</v>
      </c>
      <c r="Q11" s="77">
        <v>222372</v>
      </c>
      <c r="R11" s="77">
        <v>36242</v>
      </c>
      <c r="S11" s="78">
        <v>479571</v>
      </c>
    </row>
    <row r="12" spans="1:19" ht="13.5" customHeight="1">
      <c r="A12" s="75"/>
      <c r="B12" s="76" t="s">
        <v>114</v>
      </c>
      <c r="C12" s="74"/>
      <c r="D12" s="150"/>
      <c r="E12" s="150"/>
      <c r="F12" s="150"/>
      <c r="G12" s="150"/>
      <c r="H12" s="151"/>
      <c r="I12" s="151"/>
      <c r="J12" s="151"/>
      <c r="K12" s="151"/>
      <c r="L12" s="77"/>
      <c r="M12" s="77"/>
      <c r="N12" s="77"/>
      <c r="O12" s="77"/>
      <c r="P12" s="77"/>
      <c r="Q12" s="77"/>
      <c r="R12" s="77"/>
      <c r="S12" s="78"/>
    </row>
    <row r="13" spans="1:19" ht="13.5" customHeight="1">
      <c r="A13" s="75"/>
      <c r="B13" s="76" t="s">
        <v>115</v>
      </c>
      <c r="C13" s="74"/>
      <c r="D13" s="150">
        <v>32.966999999999999</v>
      </c>
      <c r="E13" s="150">
        <v>1286.1600000000001</v>
      </c>
      <c r="F13" s="150">
        <v>291.37599999999998</v>
      </c>
      <c r="G13" s="150">
        <v>1610.5029999999999</v>
      </c>
      <c r="H13" s="151">
        <v>13.8</v>
      </c>
      <c r="I13" s="151">
        <v>1.57</v>
      </c>
      <c r="J13" s="151">
        <v>1.71</v>
      </c>
      <c r="K13" s="151">
        <v>1.84</v>
      </c>
      <c r="L13" s="77">
        <v>50773</v>
      </c>
      <c r="M13" s="77">
        <v>11397</v>
      </c>
      <c r="N13" s="77">
        <v>7658</v>
      </c>
      <c r="O13" s="77">
        <v>16806</v>
      </c>
      <c r="P13" s="77">
        <v>231026</v>
      </c>
      <c r="Q13" s="77">
        <v>229795</v>
      </c>
      <c r="R13" s="77">
        <v>38083</v>
      </c>
      <c r="S13" s="78">
        <v>498904</v>
      </c>
    </row>
    <row r="14" spans="1:19" ht="13.5" customHeight="1">
      <c r="A14" s="75"/>
      <c r="B14" s="76" t="s">
        <v>114</v>
      </c>
      <c r="C14" s="74"/>
      <c r="D14" s="150"/>
      <c r="E14" s="150"/>
      <c r="F14" s="150"/>
      <c r="G14" s="150"/>
      <c r="H14" s="151"/>
      <c r="I14" s="151"/>
      <c r="J14" s="151"/>
      <c r="K14" s="151"/>
      <c r="L14" s="77"/>
      <c r="M14" s="77"/>
      <c r="N14" s="77"/>
      <c r="O14" s="77"/>
      <c r="P14" s="77"/>
      <c r="Q14" s="77"/>
      <c r="R14" s="77"/>
      <c r="S14" s="78"/>
    </row>
    <row r="15" spans="1:19" ht="13.5" customHeight="1">
      <c r="A15" s="75"/>
      <c r="B15" s="76" t="s">
        <v>116</v>
      </c>
      <c r="C15" s="74"/>
      <c r="D15" s="150">
        <v>33.99</v>
      </c>
      <c r="E15" s="150">
        <v>1305.8920000000001</v>
      </c>
      <c r="F15" s="150">
        <v>300.49299999999999</v>
      </c>
      <c r="G15" s="150">
        <v>1640.374</v>
      </c>
      <c r="H15" s="151">
        <v>13.72</v>
      </c>
      <c r="I15" s="151">
        <v>1.56</v>
      </c>
      <c r="J15" s="151">
        <v>1.67</v>
      </c>
      <c r="K15" s="151">
        <v>1.83</v>
      </c>
      <c r="L15" s="77">
        <v>51355</v>
      </c>
      <c r="M15" s="77">
        <v>11628</v>
      </c>
      <c r="N15" s="77">
        <v>7738</v>
      </c>
      <c r="O15" s="77">
        <v>17148</v>
      </c>
      <c r="P15" s="77">
        <v>239442</v>
      </c>
      <c r="Q15" s="77">
        <v>236739</v>
      </c>
      <c r="R15" s="77">
        <v>38718</v>
      </c>
      <c r="S15" s="78">
        <v>514898</v>
      </c>
    </row>
    <row r="16" spans="1:19" ht="13.5" customHeight="1">
      <c r="A16" s="75"/>
      <c r="B16" s="76" t="s">
        <v>117</v>
      </c>
      <c r="C16" s="74"/>
      <c r="D16" s="150">
        <v>34.122999999999998</v>
      </c>
      <c r="E16" s="150">
        <v>1310.299</v>
      </c>
      <c r="F16" s="150">
        <v>305.07799999999997</v>
      </c>
      <c r="G16" s="150">
        <v>1649.501</v>
      </c>
      <c r="H16" s="151">
        <v>13.88</v>
      </c>
      <c r="I16" s="151">
        <v>1.57</v>
      </c>
      <c r="J16" s="151">
        <v>1.66</v>
      </c>
      <c r="K16" s="151">
        <v>1.84</v>
      </c>
      <c r="L16" s="77">
        <v>50839</v>
      </c>
      <c r="M16" s="77">
        <v>11610</v>
      </c>
      <c r="N16" s="77">
        <v>7714</v>
      </c>
      <c r="O16" s="77">
        <v>17085</v>
      </c>
      <c r="P16" s="77">
        <v>240744</v>
      </c>
      <c r="Q16" s="77">
        <v>238312</v>
      </c>
      <c r="R16" s="77">
        <v>39073</v>
      </c>
      <c r="S16" s="78">
        <v>518128</v>
      </c>
    </row>
    <row r="17" spans="1:19" ht="13.5" customHeight="1">
      <c r="A17" s="75"/>
      <c r="B17" s="76" t="s">
        <v>118</v>
      </c>
      <c r="C17" s="74"/>
      <c r="D17" s="150">
        <v>34.96</v>
      </c>
      <c r="E17" s="150">
        <v>1354.269</v>
      </c>
      <c r="F17" s="150">
        <v>312.13</v>
      </c>
      <c r="G17" s="150">
        <v>1701.3579999999999</v>
      </c>
      <c r="H17" s="151">
        <v>13.5</v>
      </c>
      <c r="I17" s="151">
        <v>1.59</v>
      </c>
      <c r="J17" s="151">
        <v>1.67</v>
      </c>
      <c r="K17" s="151">
        <v>1.85</v>
      </c>
      <c r="L17" s="77">
        <v>53264</v>
      </c>
      <c r="M17" s="77">
        <v>11742</v>
      </c>
      <c r="N17" s="77">
        <v>7659</v>
      </c>
      <c r="O17" s="77">
        <v>17298</v>
      </c>
      <c r="P17" s="77">
        <v>251372</v>
      </c>
      <c r="Q17" s="77">
        <v>252553</v>
      </c>
      <c r="R17" s="77">
        <v>39895</v>
      </c>
      <c r="S17" s="78">
        <v>543820</v>
      </c>
    </row>
    <row r="18" spans="1:19" ht="13.5" customHeight="1">
      <c r="A18" s="75"/>
      <c r="B18" s="76" t="s">
        <v>119</v>
      </c>
      <c r="C18" s="74"/>
      <c r="D18" s="150">
        <v>32.762999999999998</v>
      </c>
      <c r="E18" s="150">
        <v>1238.8150000000001</v>
      </c>
      <c r="F18" s="150">
        <v>293.61500000000001</v>
      </c>
      <c r="G18" s="150">
        <v>1565.193</v>
      </c>
      <c r="H18" s="151">
        <v>14.53</v>
      </c>
      <c r="I18" s="151">
        <v>1.53</v>
      </c>
      <c r="J18" s="151">
        <v>1.65</v>
      </c>
      <c r="K18" s="151">
        <v>1.82</v>
      </c>
      <c r="L18" s="77">
        <v>46932</v>
      </c>
      <c r="M18" s="77">
        <v>11367</v>
      </c>
      <c r="N18" s="77">
        <v>7811</v>
      </c>
      <c r="O18" s="77">
        <v>16702</v>
      </c>
      <c r="P18" s="77">
        <v>223466</v>
      </c>
      <c r="Q18" s="77">
        <v>215159</v>
      </c>
      <c r="R18" s="77">
        <v>37735</v>
      </c>
      <c r="S18" s="78">
        <v>476360</v>
      </c>
    </row>
    <row r="19" spans="1:19" ht="13.5" customHeight="1">
      <c r="A19" s="75"/>
      <c r="B19" s="76" t="s">
        <v>120</v>
      </c>
      <c r="C19" s="74"/>
      <c r="D19" s="150">
        <v>32.558</v>
      </c>
      <c r="E19" s="150">
        <v>1242.808</v>
      </c>
      <c r="F19" s="150">
        <v>294.113</v>
      </c>
      <c r="G19" s="150">
        <v>1569.479</v>
      </c>
      <c r="H19" s="151">
        <v>14.54</v>
      </c>
      <c r="I19" s="151">
        <v>1.53</v>
      </c>
      <c r="J19" s="151">
        <v>1.65</v>
      </c>
      <c r="K19" s="151">
        <v>1.82</v>
      </c>
      <c r="L19" s="77">
        <v>46911</v>
      </c>
      <c r="M19" s="77">
        <v>11349</v>
      </c>
      <c r="N19" s="77">
        <v>7814</v>
      </c>
      <c r="O19" s="77">
        <v>16645</v>
      </c>
      <c r="P19" s="77">
        <v>222129</v>
      </c>
      <c r="Q19" s="77">
        <v>215455</v>
      </c>
      <c r="R19" s="77">
        <v>37840</v>
      </c>
      <c r="S19" s="78">
        <v>475424</v>
      </c>
    </row>
    <row r="20" spans="1:19" ht="13.5" customHeight="1">
      <c r="A20" s="75"/>
      <c r="B20" s="76" t="s">
        <v>121</v>
      </c>
      <c r="C20" s="74"/>
      <c r="D20" s="150">
        <v>54.39</v>
      </c>
      <c r="E20" s="150">
        <v>817.94100000000003</v>
      </c>
      <c r="F20" s="150">
        <v>241.06100000000001</v>
      </c>
      <c r="G20" s="150">
        <v>1113.3920000000001</v>
      </c>
      <c r="H20" s="151">
        <v>13.87</v>
      </c>
      <c r="I20" s="151">
        <v>1.58</v>
      </c>
      <c r="J20" s="151">
        <v>1.51</v>
      </c>
      <c r="K20" s="151">
        <v>2.16</v>
      </c>
      <c r="L20" s="77">
        <v>48279</v>
      </c>
      <c r="M20" s="77">
        <v>14272</v>
      </c>
      <c r="N20" s="77">
        <v>7367</v>
      </c>
      <c r="O20" s="77">
        <v>23895</v>
      </c>
      <c r="P20" s="77">
        <v>364303</v>
      </c>
      <c r="Q20" s="77">
        <v>183925</v>
      </c>
      <c r="R20" s="77">
        <v>26735</v>
      </c>
      <c r="S20" s="78">
        <v>574963</v>
      </c>
    </row>
    <row r="21" spans="1:19" ht="13.5" customHeight="1">
      <c r="A21" s="75"/>
      <c r="B21" s="76" t="s">
        <v>122</v>
      </c>
      <c r="C21" s="74"/>
      <c r="D21" s="150">
        <v>32.365000000000002</v>
      </c>
      <c r="E21" s="150">
        <v>1252.0889999999999</v>
      </c>
      <c r="F21" s="150">
        <v>244.51300000000001</v>
      </c>
      <c r="G21" s="150">
        <v>1528.9670000000001</v>
      </c>
      <c r="H21" s="151">
        <v>11.66</v>
      </c>
      <c r="I21" s="151">
        <v>1.46</v>
      </c>
      <c r="J21" s="151">
        <v>1.74</v>
      </c>
      <c r="K21" s="151">
        <v>1.72</v>
      </c>
      <c r="L21" s="77">
        <v>59260</v>
      </c>
      <c r="M21" s="77">
        <v>11866</v>
      </c>
      <c r="N21" s="77">
        <v>8089</v>
      </c>
      <c r="O21" s="77">
        <v>18041</v>
      </c>
      <c r="P21" s="77">
        <v>223545</v>
      </c>
      <c r="Q21" s="77">
        <v>217540</v>
      </c>
      <c r="R21" s="77">
        <v>34382</v>
      </c>
      <c r="S21" s="78">
        <v>475467</v>
      </c>
    </row>
    <row r="22" spans="1:19" ht="13.5" customHeight="1">
      <c r="A22" s="75"/>
      <c r="B22" s="79"/>
      <c r="C22" s="74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8"/>
    </row>
    <row r="23" spans="1:19" ht="13.5" customHeight="1">
      <c r="A23" s="80">
        <v>1</v>
      </c>
      <c r="B23" s="158" t="s">
        <v>123</v>
      </c>
      <c r="C23" s="169" t="s">
        <v>124</v>
      </c>
      <c r="D23" s="150">
        <v>36.302</v>
      </c>
      <c r="E23" s="150">
        <v>1341.1420000000001</v>
      </c>
      <c r="F23" s="150">
        <v>344.14299999999997</v>
      </c>
      <c r="G23" s="150">
        <v>1721.588</v>
      </c>
      <c r="H23" s="151">
        <v>13.24</v>
      </c>
      <c r="I23" s="151">
        <v>1.56</v>
      </c>
      <c r="J23" s="151">
        <v>1.62</v>
      </c>
      <c r="K23" s="151">
        <v>1.82</v>
      </c>
      <c r="L23" s="77">
        <v>49178</v>
      </c>
      <c r="M23" s="77">
        <v>11994</v>
      </c>
      <c r="N23" s="77">
        <v>7322</v>
      </c>
      <c r="O23" s="77">
        <v>16874</v>
      </c>
      <c r="P23" s="77">
        <v>236369</v>
      </c>
      <c r="Q23" s="77">
        <v>251104</v>
      </c>
      <c r="R23" s="77">
        <v>40720</v>
      </c>
      <c r="S23" s="78">
        <v>528193</v>
      </c>
    </row>
    <row r="24" spans="1:19" ht="13.5" customHeight="1">
      <c r="A24" s="80">
        <v>2</v>
      </c>
      <c r="B24" s="158" t="s">
        <v>125</v>
      </c>
      <c r="C24" s="169" t="s">
        <v>124</v>
      </c>
      <c r="D24" s="150">
        <v>29.841000000000001</v>
      </c>
      <c r="E24" s="150">
        <v>1316.433</v>
      </c>
      <c r="F24" s="150">
        <v>317.34500000000003</v>
      </c>
      <c r="G24" s="150">
        <v>1663.6189999999999</v>
      </c>
      <c r="H24" s="151">
        <v>11.99</v>
      </c>
      <c r="I24" s="151">
        <v>1.51</v>
      </c>
      <c r="J24" s="151">
        <v>1.62</v>
      </c>
      <c r="K24" s="151">
        <v>1.72</v>
      </c>
      <c r="L24" s="77">
        <v>66055</v>
      </c>
      <c r="M24" s="77">
        <v>12777</v>
      </c>
      <c r="N24" s="77">
        <v>7770</v>
      </c>
      <c r="O24" s="77">
        <v>18550</v>
      </c>
      <c r="P24" s="77">
        <v>236276</v>
      </c>
      <c r="Q24" s="77">
        <v>253208</v>
      </c>
      <c r="R24" s="77">
        <v>40003</v>
      </c>
      <c r="S24" s="78">
        <v>529488</v>
      </c>
    </row>
    <row r="25" spans="1:19" ht="13.5" customHeight="1">
      <c r="A25" s="80">
        <v>3</v>
      </c>
      <c r="B25" s="158" t="s">
        <v>126</v>
      </c>
      <c r="C25" s="169" t="s">
        <v>124</v>
      </c>
      <c r="D25" s="150">
        <v>33.993000000000002</v>
      </c>
      <c r="E25" s="150">
        <v>1262.6289999999999</v>
      </c>
      <c r="F25" s="150">
        <v>321.91800000000001</v>
      </c>
      <c r="G25" s="150">
        <v>1618.54</v>
      </c>
      <c r="H25" s="151">
        <v>13.39</v>
      </c>
      <c r="I25" s="151">
        <v>1.55</v>
      </c>
      <c r="J25" s="151">
        <v>1.6</v>
      </c>
      <c r="K25" s="151">
        <v>1.81</v>
      </c>
      <c r="L25" s="77">
        <v>56850</v>
      </c>
      <c r="M25" s="77">
        <v>14112</v>
      </c>
      <c r="N25" s="77">
        <v>7935</v>
      </c>
      <c r="O25" s="77">
        <v>19675</v>
      </c>
      <c r="P25" s="77">
        <v>258835</v>
      </c>
      <c r="Q25" s="77">
        <v>275648</v>
      </c>
      <c r="R25" s="77">
        <v>40942</v>
      </c>
      <c r="S25" s="78">
        <v>575425</v>
      </c>
    </row>
    <row r="26" spans="1:19" ht="13.5" customHeight="1">
      <c r="A26" s="80">
        <v>4</v>
      </c>
      <c r="B26" s="158" t="s">
        <v>127</v>
      </c>
      <c r="C26" s="169" t="s">
        <v>124</v>
      </c>
      <c r="D26" s="150">
        <v>38.463000000000001</v>
      </c>
      <c r="E26" s="150">
        <v>1297.2159999999999</v>
      </c>
      <c r="F26" s="150">
        <v>320.07100000000003</v>
      </c>
      <c r="G26" s="150">
        <v>1655.75</v>
      </c>
      <c r="H26" s="151">
        <v>13.64</v>
      </c>
      <c r="I26" s="151">
        <v>1.59</v>
      </c>
      <c r="J26" s="151">
        <v>1.67</v>
      </c>
      <c r="K26" s="151">
        <v>1.88</v>
      </c>
      <c r="L26" s="77">
        <v>52388</v>
      </c>
      <c r="M26" s="77">
        <v>12555</v>
      </c>
      <c r="N26" s="77">
        <v>7578</v>
      </c>
      <c r="O26" s="77">
        <v>18403</v>
      </c>
      <c r="P26" s="77">
        <v>274882</v>
      </c>
      <c r="Q26" s="77">
        <v>258673</v>
      </c>
      <c r="R26" s="77">
        <v>40481</v>
      </c>
      <c r="S26" s="78">
        <v>574036</v>
      </c>
    </row>
    <row r="27" spans="1:19" ht="13.5" customHeight="1">
      <c r="A27" s="80">
        <v>5</v>
      </c>
      <c r="B27" s="158" t="s">
        <v>128</v>
      </c>
      <c r="C27" s="169" t="s">
        <v>124</v>
      </c>
      <c r="D27" s="150">
        <v>33.965000000000003</v>
      </c>
      <c r="E27" s="150">
        <v>1368.9880000000001</v>
      </c>
      <c r="F27" s="150">
        <v>349.28500000000003</v>
      </c>
      <c r="G27" s="150">
        <v>1752.2380000000001</v>
      </c>
      <c r="H27" s="151">
        <v>13.31</v>
      </c>
      <c r="I27" s="151">
        <v>1.56</v>
      </c>
      <c r="J27" s="151">
        <v>1.63</v>
      </c>
      <c r="K27" s="151">
        <v>1.8</v>
      </c>
      <c r="L27" s="77">
        <v>52987</v>
      </c>
      <c r="M27" s="77">
        <v>12315</v>
      </c>
      <c r="N27" s="77">
        <v>7749</v>
      </c>
      <c r="O27" s="77">
        <v>17327</v>
      </c>
      <c r="P27" s="77">
        <v>239580</v>
      </c>
      <c r="Q27" s="77">
        <v>262574</v>
      </c>
      <c r="R27" s="77">
        <v>43990</v>
      </c>
      <c r="S27" s="78">
        <v>546143</v>
      </c>
    </row>
    <row r="28" spans="1:19" ht="13.5" customHeight="1">
      <c r="A28" s="80">
        <v>6</v>
      </c>
      <c r="B28" s="158" t="s">
        <v>129</v>
      </c>
      <c r="C28" s="169" t="s">
        <v>124</v>
      </c>
      <c r="D28" s="150">
        <v>38.03</v>
      </c>
      <c r="E28" s="150">
        <v>1326.63</v>
      </c>
      <c r="F28" s="150">
        <v>332.56099999999998</v>
      </c>
      <c r="G28" s="150">
        <v>1697.221</v>
      </c>
      <c r="H28" s="151">
        <v>13.45</v>
      </c>
      <c r="I28" s="151">
        <v>1.53</v>
      </c>
      <c r="J28" s="151">
        <v>1.73</v>
      </c>
      <c r="K28" s="151">
        <v>1.84</v>
      </c>
      <c r="L28" s="77">
        <v>52988</v>
      </c>
      <c r="M28" s="77">
        <v>13514</v>
      </c>
      <c r="N28" s="77">
        <v>7630</v>
      </c>
      <c r="O28" s="77">
        <v>18907</v>
      </c>
      <c r="P28" s="77">
        <v>270942</v>
      </c>
      <c r="Q28" s="77">
        <v>274476</v>
      </c>
      <c r="R28" s="77">
        <v>43813</v>
      </c>
      <c r="S28" s="78">
        <v>589230</v>
      </c>
    </row>
    <row r="29" spans="1:19" ht="13.5" customHeight="1">
      <c r="A29" s="80">
        <v>7</v>
      </c>
      <c r="B29" s="158" t="s">
        <v>130</v>
      </c>
      <c r="C29" s="169" t="s">
        <v>124</v>
      </c>
      <c r="D29" s="150">
        <v>36.524999999999999</v>
      </c>
      <c r="E29" s="150">
        <v>1352.693</v>
      </c>
      <c r="F29" s="150">
        <v>294.76600000000002</v>
      </c>
      <c r="G29" s="150">
        <v>1683.9829999999999</v>
      </c>
      <c r="H29" s="151">
        <v>12.58</v>
      </c>
      <c r="I29" s="151">
        <v>1.59</v>
      </c>
      <c r="J29" s="151">
        <v>1.76</v>
      </c>
      <c r="K29" s="151">
        <v>1.86</v>
      </c>
      <c r="L29" s="77">
        <v>53903</v>
      </c>
      <c r="M29" s="77">
        <v>12800</v>
      </c>
      <c r="N29" s="77">
        <v>7369</v>
      </c>
      <c r="O29" s="77">
        <v>17945</v>
      </c>
      <c r="P29" s="77">
        <v>247771</v>
      </c>
      <c r="Q29" s="77">
        <v>274603</v>
      </c>
      <c r="R29" s="77">
        <v>38259</v>
      </c>
      <c r="S29" s="78">
        <v>560632</v>
      </c>
    </row>
    <row r="30" spans="1:19" ht="13.5" customHeight="1">
      <c r="A30" s="80">
        <v>8</v>
      </c>
      <c r="B30" s="158" t="s">
        <v>131</v>
      </c>
      <c r="C30" s="169" t="s">
        <v>124</v>
      </c>
      <c r="D30" s="150">
        <v>35.005000000000003</v>
      </c>
      <c r="E30" s="150">
        <v>1399.6659999999999</v>
      </c>
      <c r="F30" s="150">
        <v>311.233</v>
      </c>
      <c r="G30" s="150">
        <v>1745.904</v>
      </c>
      <c r="H30" s="151">
        <v>13</v>
      </c>
      <c r="I30" s="151">
        <v>1.63</v>
      </c>
      <c r="J30" s="151">
        <v>1.7</v>
      </c>
      <c r="K30" s="151">
        <v>1.87</v>
      </c>
      <c r="L30" s="77">
        <v>57060</v>
      </c>
      <c r="M30" s="77">
        <v>11396</v>
      </c>
      <c r="N30" s="77">
        <v>7618</v>
      </c>
      <c r="O30" s="77">
        <v>17148</v>
      </c>
      <c r="P30" s="77">
        <v>259566</v>
      </c>
      <c r="Q30" s="77">
        <v>259780</v>
      </c>
      <c r="R30" s="77">
        <v>40308</v>
      </c>
      <c r="S30" s="78">
        <v>559655</v>
      </c>
    </row>
    <row r="31" spans="1:19" ht="13.5" customHeight="1">
      <c r="A31" s="80">
        <v>9</v>
      </c>
      <c r="B31" s="158" t="s">
        <v>132</v>
      </c>
      <c r="C31" s="169" t="s">
        <v>124</v>
      </c>
      <c r="D31" s="150">
        <v>36.537999999999997</v>
      </c>
      <c r="E31" s="150">
        <v>1382.9739999999999</v>
      </c>
      <c r="F31" s="150">
        <v>311.44600000000003</v>
      </c>
      <c r="G31" s="150">
        <v>1730.9580000000001</v>
      </c>
      <c r="H31" s="151">
        <v>12.74</v>
      </c>
      <c r="I31" s="151">
        <v>1.62</v>
      </c>
      <c r="J31" s="151">
        <v>1.69</v>
      </c>
      <c r="K31" s="151">
        <v>1.87</v>
      </c>
      <c r="L31" s="77">
        <v>57102</v>
      </c>
      <c r="M31" s="77">
        <v>11388</v>
      </c>
      <c r="N31" s="77">
        <v>7691</v>
      </c>
      <c r="O31" s="77">
        <v>17361</v>
      </c>
      <c r="P31" s="77">
        <v>265838</v>
      </c>
      <c r="Q31" s="77">
        <v>255776</v>
      </c>
      <c r="R31" s="77">
        <v>40446</v>
      </c>
      <c r="S31" s="78">
        <v>562060</v>
      </c>
    </row>
    <row r="32" spans="1:19" ht="13.5" customHeight="1">
      <c r="A32" s="80">
        <v>10</v>
      </c>
      <c r="B32" s="158" t="s">
        <v>133</v>
      </c>
      <c r="C32" s="169" t="s">
        <v>124</v>
      </c>
      <c r="D32" s="150">
        <v>35.100999999999999</v>
      </c>
      <c r="E32" s="150">
        <v>1421.8979999999999</v>
      </c>
      <c r="F32" s="150">
        <v>321.28300000000002</v>
      </c>
      <c r="G32" s="150">
        <v>1778.2819999999999</v>
      </c>
      <c r="H32" s="151">
        <v>13.99</v>
      </c>
      <c r="I32" s="151">
        <v>1.61</v>
      </c>
      <c r="J32" s="151">
        <v>1.63</v>
      </c>
      <c r="K32" s="151">
        <v>1.86</v>
      </c>
      <c r="L32" s="77">
        <v>53123</v>
      </c>
      <c r="M32" s="77">
        <v>10822</v>
      </c>
      <c r="N32" s="77">
        <v>7811</v>
      </c>
      <c r="O32" s="77">
        <v>16641</v>
      </c>
      <c r="P32" s="77">
        <v>260932</v>
      </c>
      <c r="Q32" s="77">
        <v>247480</v>
      </c>
      <c r="R32" s="77">
        <v>40792</v>
      </c>
      <c r="S32" s="78">
        <v>549204</v>
      </c>
    </row>
    <row r="33" spans="1:19" ht="13.5" customHeight="1">
      <c r="A33" s="80">
        <v>11</v>
      </c>
      <c r="B33" s="158" t="s">
        <v>134</v>
      </c>
      <c r="C33" s="169" t="s">
        <v>124</v>
      </c>
      <c r="D33" s="150">
        <v>37.843000000000004</v>
      </c>
      <c r="E33" s="150">
        <v>1389.211</v>
      </c>
      <c r="F33" s="150">
        <v>318.27699999999999</v>
      </c>
      <c r="G33" s="150">
        <v>1745.33</v>
      </c>
      <c r="H33" s="151">
        <v>12.86</v>
      </c>
      <c r="I33" s="151">
        <v>1.61</v>
      </c>
      <c r="J33" s="151">
        <v>1.68</v>
      </c>
      <c r="K33" s="151">
        <v>1.87</v>
      </c>
      <c r="L33" s="77">
        <v>57733</v>
      </c>
      <c r="M33" s="77">
        <v>11058</v>
      </c>
      <c r="N33" s="77">
        <v>7652</v>
      </c>
      <c r="O33" s="77">
        <v>17472</v>
      </c>
      <c r="P33" s="77">
        <v>280990</v>
      </c>
      <c r="Q33" s="77">
        <v>247353</v>
      </c>
      <c r="R33" s="77">
        <v>40898</v>
      </c>
      <c r="S33" s="78">
        <v>569241</v>
      </c>
    </row>
    <row r="34" spans="1:19" ht="13.5" customHeight="1">
      <c r="A34" s="80">
        <v>12</v>
      </c>
      <c r="B34" s="158" t="s">
        <v>135</v>
      </c>
      <c r="C34" s="169" t="s">
        <v>124</v>
      </c>
      <c r="D34" s="150">
        <v>31.896999999999998</v>
      </c>
      <c r="E34" s="150">
        <v>1382.9090000000001</v>
      </c>
      <c r="F34" s="150">
        <v>332.88900000000001</v>
      </c>
      <c r="G34" s="150">
        <v>1747.6949999999999</v>
      </c>
      <c r="H34" s="151">
        <v>13.8</v>
      </c>
      <c r="I34" s="151">
        <v>1.56</v>
      </c>
      <c r="J34" s="151">
        <v>1.64</v>
      </c>
      <c r="K34" s="151">
        <v>1.8</v>
      </c>
      <c r="L34" s="77">
        <v>51778</v>
      </c>
      <c r="M34" s="77">
        <v>11784</v>
      </c>
      <c r="N34" s="77">
        <v>7714</v>
      </c>
      <c r="O34" s="77">
        <v>16676</v>
      </c>
      <c r="P34" s="77">
        <v>227897</v>
      </c>
      <c r="Q34" s="77">
        <v>254137</v>
      </c>
      <c r="R34" s="77">
        <v>42170</v>
      </c>
      <c r="S34" s="78">
        <v>524204</v>
      </c>
    </row>
    <row r="35" spans="1:19" ht="13.5" customHeight="1">
      <c r="A35" s="80">
        <v>13</v>
      </c>
      <c r="B35" s="158" t="s">
        <v>136</v>
      </c>
      <c r="C35" s="169" t="s">
        <v>124</v>
      </c>
      <c r="D35" s="150">
        <v>34.569000000000003</v>
      </c>
      <c r="E35" s="150">
        <v>1294.4090000000001</v>
      </c>
      <c r="F35" s="150">
        <v>325.70100000000002</v>
      </c>
      <c r="G35" s="150">
        <v>1654.68</v>
      </c>
      <c r="H35" s="151">
        <v>13.13</v>
      </c>
      <c r="I35" s="151">
        <v>1.57</v>
      </c>
      <c r="J35" s="151">
        <v>1.59</v>
      </c>
      <c r="K35" s="151">
        <v>1.82</v>
      </c>
      <c r="L35" s="77">
        <v>54535</v>
      </c>
      <c r="M35" s="77">
        <v>12991</v>
      </c>
      <c r="N35" s="77">
        <v>7949</v>
      </c>
      <c r="O35" s="77">
        <v>18397</v>
      </c>
      <c r="P35" s="77">
        <v>247511</v>
      </c>
      <c r="Q35" s="77">
        <v>263966</v>
      </c>
      <c r="R35" s="77">
        <v>41208</v>
      </c>
      <c r="S35" s="78">
        <v>552685</v>
      </c>
    </row>
    <row r="36" spans="1:19" ht="13.5" customHeight="1">
      <c r="A36" s="80">
        <v>14</v>
      </c>
      <c r="B36" s="158" t="s">
        <v>137</v>
      </c>
      <c r="C36" s="169" t="s">
        <v>124</v>
      </c>
      <c r="D36" s="150">
        <v>34.633000000000003</v>
      </c>
      <c r="E36" s="150">
        <v>1318.143</v>
      </c>
      <c r="F36" s="150">
        <v>336.07</v>
      </c>
      <c r="G36" s="150">
        <v>1688.847</v>
      </c>
      <c r="H36" s="151">
        <v>13.61</v>
      </c>
      <c r="I36" s="151">
        <v>1.6</v>
      </c>
      <c r="J36" s="151">
        <v>1.66</v>
      </c>
      <c r="K36" s="151">
        <v>1.86</v>
      </c>
      <c r="L36" s="77">
        <v>50123</v>
      </c>
      <c r="M36" s="77">
        <v>11047</v>
      </c>
      <c r="N36" s="77">
        <v>8113</v>
      </c>
      <c r="O36" s="77">
        <v>16396</v>
      </c>
      <c r="P36" s="77">
        <v>236274</v>
      </c>
      <c r="Q36" s="77">
        <v>232926</v>
      </c>
      <c r="R36" s="77">
        <v>45249</v>
      </c>
      <c r="S36" s="78">
        <v>514450</v>
      </c>
    </row>
    <row r="37" spans="1:19" ht="13.5" customHeight="1">
      <c r="A37" s="80">
        <v>15</v>
      </c>
      <c r="B37" s="158" t="s">
        <v>138</v>
      </c>
      <c r="C37" s="169" t="s">
        <v>124</v>
      </c>
      <c r="D37" s="150">
        <v>31.015999999999998</v>
      </c>
      <c r="E37" s="150">
        <v>1357.7329999999999</v>
      </c>
      <c r="F37" s="150">
        <v>327.75099999999998</v>
      </c>
      <c r="G37" s="150">
        <v>1716.5</v>
      </c>
      <c r="H37" s="151">
        <v>13.38</v>
      </c>
      <c r="I37" s="151">
        <v>1.59</v>
      </c>
      <c r="J37" s="151">
        <v>1.6</v>
      </c>
      <c r="K37" s="151">
        <v>1.81</v>
      </c>
      <c r="L37" s="77">
        <v>52958</v>
      </c>
      <c r="M37" s="77">
        <v>11488</v>
      </c>
      <c r="N37" s="77">
        <v>7732</v>
      </c>
      <c r="O37" s="77">
        <v>16405</v>
      </c>
      <c r="P37" s="77">
        <v>219760</v>
      </c>
      <c r="Q37" s="77">
        <v>248323</v>
      </c>
      <c r="R37" s="77">
        <v>40485</v>
      </c>
      <c r="S37" s="78">
        <v>508568</v>
      </c>
    </row>
    <row r="38" spans="1:19" ht="13.5" customHeight="1">
      <c r="A38" s="80">
        <v>16</v>
      </c>
      <c r="B38" s="158" t="s">
        <v>139</v>
      </c>
      <c r="C38" s="169" t="s">
        <v>124</v>
      </c>
      <c r="D38" s="150">
        <v>34.506999999999998</v>
      </c>
      <c r="E38" s="150">
        <v>1335.617</v>
      </c>
      <c r="F38" s="150">
        <v>318.88499999999999</v>
      </c>
      <c r="G38" s="150">
        <v>1689.008</v>
      </c>
      <c r="H38" s="151">
        <v>13.87</v>
      </c>
      <c r="I38" s="151">
        <v>1.61</v>
      </c>
      <c r="J38" s="151">
        <v>1.64</v>
      </c>
      <c r="K38" s="151">
        <v>1.86</v>
      </c>
      <c r="L38" s="77">
        <v>51343</v>
      </c>
      <c r="M38" s="77">
        <v>11889</v>
      </c>
      <c r="N38" s="77">
        <v>7682</v>
      </c>
      <c r="O38" s="77">
        <v>17184</v>
      </c>
      <c r="P38" s="77">
        <v>245641</v>
      </c>
      <c r="Q38" s="77">
        <v>255397</v>
      </c>
      <c r="R38" s="77">
        <v>40166</v>
      </c>
      <c r="S38" s="78">
        <v>541205</v>
      </c>
    </row>
    <row r="39" spans="1:19" ht="13.5" customHeight="1">
      <c r="A39" s="80">
        <v>17</v>
      </c>
      <c r="B39" s="158" t="s">
        <v>140</v>
      </c>
      <c r="C39" s="169" t="s">
        <v>124</v>
      </c>
      <c r="D39" s="150">
        <v>37.406999999999996</v>
      </c>
      <c r="E39" s="150">
        <v>1284.752</v>
      </c>
      <c r="F39" s="150">
        <v>301.20400000000001</v>
      </c>
      <c r="G39" s="150">
        <v>1623.3630000000001</v>
      </c>
      <c r="H39" s="151">
        <v>14.58</v>
      </c>
      <c r="I39" s="151">
        <v>1.61</v>
      </c>
      <c r="J39" s="151">
        <v>1.63</v>
      </c>
      <c r="K39" s="151">
        <v>1.91</v>
      </c>
      <c r="L39" s="77">
        <v>49388</v>
      </c>
      <c r="M39" s="77">
        <v>12423</v>
      </c>
      <c r="N39" s="77">
        <v>7564</v>
      </c>
      <c r="O39" s="77">
        <v>18156</v>
      </c>
      <c r="P39" s="77">
        <v>269309</v>
      </c>
      <c r="Q39" s="77">
        <v>256269</v>
      </c>
      <c r="R39" s="77">
        <v>37162</v>
      </c>
      <c r="S39" s="78">
        <v>562739</v>
      </c>
    </row>
    <row r="40" spans="1:19" ht="13.5" customHeight="1">
      <c r="A40" s="80">
        <v>18</v>
      </c>
      <c r="B40" s="158" t="s">
        <v>141</v>
      </c>
      <c r="C40" s="169" t="s">
        <v>124</v>
      </c>
      <c r="D40" s="150">
        <v>37.023000000000003</v>
      </c>
      <c r="E40" s="150">
        <v>1404.72</v>
      </c>
      <c r="F40" s="150">
        <v>298.88600000000002</v>
      </c>
      <c r="G40" s="150">
        <v>1740.6289999999999</v>
      </c>
      <c r="H40" s="151">
        <v>14.49</v>
      </c>
      <c r="I40" s="151">
        <v>1.64</v>
      </c>
      <c r="J40" s="151">
        <v>1.67</v>
      </c>
      <c r="K40" s="151">
        <v>1.91</v>
      </c>
      <c r="L40" s="77">
        <v>51367</v>
      </c>
      <c r="M40" s="77">
        <v>11354</v>
      </c>
      <c r="N40" s="77">
        <v>7668</v>
      </c>
      <c r="O40" s="77">
        <v>17247</v>
      </c>
      <c r="P40" s="77">
        <v>275590</v>
      </c>
      <c r="Q40" s="77">
        <v>260889</v>
      </c>
      <c r="R40" s="77">
        <v>38163</v>
      </c>
      <c r="S40" s="78">
        <v>574643</v>
      </c>
    </row>
    <row r="41" spans="1:19" ht="13.5" customHeight="1">
      <c r="A41" s="80">
        <v>19</v>
      </c>
      <c r="B41" s="158" t="s">
        <v>142</v>
      </c>
      <c r="C41" s="169" t="s">
        <v>124</v>
      </c>
      <c r="D41" s="150">
        <v>36.28</v>
      </c>
      <c r="E41" s="150">
        <v>1312.7159999999999</v>
      </c>
      <c r="F41" s="150">
        <v>303.79199999999997</v>
      </c>
      <c r="G41" s="150">
        <v>1652.787</v>
      </c>
      <c r="H41" s="151">
        <v>13.32</v>
      </c>
      <c r="I41" s="151">
        <v>1.58</v>
      </c>
      <c r="J41" s="151">
        <v>1.64</v>
      </c>
      <c r="K41" s="151">
        <v>1.84</v>
      </c>
      <c r="L41" s="77">
        <v>51774</v>
      </c>
      <c r="M41" s="77">
        <v>11299</v>
      </c>
      <c r="N41" s="77">
        <v>7640</v>
      </c>
      <c r="O41" s="77">
        <v>17116</v>
      </c>
      <c r="P41" s="77">
        <v>250102</v>
      </c>
      <c r="Q41" s="77">
        <v>233769</v>
      </c>
      <c r="R41" s="77">
        <v>37970</v>
      </c>
      <c r="S41" s="78">
        <v>521841</v>
      </c>
    </row>
    <row r="42" spans="1:19" ht="13.5" customHeight="1">
      <c r="A42" s="80">
        <v>20</v>
      </c>
      <c r="B42" s="158" t="s">
        <v>143</v>
      </c>
      <c r="C42" s="169" t="s">
        <v>124</v>
      </c>
      <c r="D42" s="150">
        <v>32.597999999999999</v>
      </c>
      <c r="E42" s="150">
        <v>1337.058</v>
      </c>
      <c r="F42" s="150">
        <v>315.30099999999999</v>
      </c>
      <c r="G42" s="150">
        <v>1684.9559999999999</v>
      </c>
      <c r="H42" s="151">
        <v>14.17</v>
      </c>
      <c r="I42" s="151">
        <v>1.56</v>
      </c>
      <c r="J42" s="151">
        <v>1.66</v>
      </c>
      <c r="K42" s="151">
        <v>1.82</v>
      </c>
      <c r="L42" s="77">
        <v>50565</v>
      </c>
      <c r="M42" s="77">
        <v>11097</v>
      </c>
      <c r="N42" s="77">
        <v>7579</v>
      </c>
      <c r="O42" s="77">
        <v>16444</v>
      </c>
      <c r="P42" s="77">
        <v>233632</v>
      </c>
      <c r="Q42" s="77">
        <v>230989</v>
      </c>
      <c r="R42" s="77">
        <v>39644</v>
      </c>
      <c r="S42" s="78">
        <v>504265</v>
      </c>
    </row>
    <row r="43" spans="1:19" ht="13.5" customHeight="1">
      <c r="A43" s="80">
        <v>21</v>
      </c>
      <c r="B43" s="158" t="s">
        <v>144</v>
      </c>
      <c r="C43" s="169" t="s">
        <v>124</v>
      </c>
      <c r="D43" s="150">
        <v>36.856000000000002</v>
      </c>
      <c r="E43" s="150">
        <v>1356.133</v>
      </c>
      <c r="F43" s="150">
        <v>288.92500000000001</v>
      </c>
      <c r="G43" s="150">
        <v>1681.914</v>
      </c>
      <c r="H43" s="151">
        <v>13.99</v>
      </c>
      <c r="I43" s="151">
        <v>1.58</v>
      </c>
      <c r="J43" s="151">
        <v>1.76</v>
      </c>
      <c r="K43" s="151">
        <v>1.88</v>
      </c>
      <c r="L43" s="77">
        <v>50680</v>
      </c>
      <c r="M43" s="77">
        <v>12043</v>
      </c>
      <c r="N43" s="77">
        <v>7463</v>
      </c>
      <c r="O43" s="77">
        <v>17597</v>
      </c>
      <c r="P43" s="77">
        <v>261322</v>
      </c>
      <c r="Q43" s="77">
        <v>258352</v>
      </c>
      <c r="R43" s="77">
        <v>37886</v>
      </c>
      <c r="S43" s="78">
        <v>557559</v>
      </c>
    </row>
    <row r="44" spans="1:19" ht="13.5" customHeight="1">
      <c r="A44" s="80">
        <v>22</v>
      </c>
      <c r="B44" s="158" t="s">
        <v>145</v>
      </c>
      <c r="C44" s="169" t="s">
        <v>124</v>
      </c>
      <c r="D44" s="150">
        <v>34.64</v>
      </c>
      <c r="E44" s="150">
        <v>1368.489</v>
      </c>
      <c r="F44" s="150">
        <v>294.35899999999998</v>
      </c>
      <c r="G44" s="150">
        <v>1697.4880000000001</v>
      </c>
      <c r="H44" s="151">
        <v>13.44</v>
      </c>
      <c r="I44" s="151">
        <v>1.64</v>
      </c>
      <c r="J44" s="151">
        <v>1.67</v>
      </c>
      <c r="K44" s="151">
        <v>1.89</v>
      </c>
      <c r="L44" s="77">
        <v>53738</v>
      </c>
      <c r="M44" s="77">
        <v>11286</v>
      </c>
      <c r="N44" s="77">
        <v>7785</v>
      </c>
      <c r="O44" s="77">
        <v>16922</v>
      </c>
      <c r="P44" s="77">
        <v>250236</v>
      </c>
      <c r="Q44" s="77">
        <v>253183</v>
      </c>
      <c r="R44" s="77">
        <v>38335</v>
      </c>
      <c r="S44" s="78">
        <v>541754</v>
      </c>
    </row>
    <row r="45" spans="1:19" ht="13.5" customHeight="1">
      <c r="A45" s="80">
        <v>23</v>
      </c>
      <c r="B45" s="158" t="s">
        <v>146</v>
      </c>
      <c r="C45" s="169" t="s">
        <v>124</v>
      </c>
      <c r="D45" s="150">
        <v>33.045999999999999</v>
      </c>
      <c r="E45" s="150">
        <v>1366.1320000000001</v>
      </c>
      <c r="F45" s="150">
        <v>292.87900000000002</v>
      </c>
      <c r="G45" s="150">
        <v>1692.058</v>
      </c>
      <c r="H45" s="151">
        <v>13.15</v>
      </c>
      <c r="I45" s="151">
        <v>1.55</v>
      </c>
      <c r="J45" s="151">
        <v>1.71</v>
      </c>
      <c r="K45" s="151">
        <v>1.81</v>
      </c>
      <c r="L45" s="77">
        <v>55532</v>
      </c>
      <c r="M45" s="77">
        <v>12218</v>
      </c>
      <c r="N45" s="77">
        <v>7577</v>
      </c>
      <c r="O45" s="77">
        <v>17609</v>
      </c>
      <c r="P45" s="77">
        <v>241355</v>
      </c>
      <c r="Q45" s="77">
        <v>259555</v>
      </c>
      <c r="R45" s="77">
        <v>37988</v>
      </c>
      <c r="S45" s="78">
        <v>538898</v>
      </c>
    </row>
    <row r="46" spans="1:19" ht="13.5" customHeight="1">
      <c r="A46" s="80">
        <v>24</v>
      </c>
      <c r="B46" s="158" t="s">
        <v>147</v>
      </c>
      <c r="C46" s="169" t="s">
        <v>148</v>
      </c>
      <c r="D46" s="150">
        <v>34.542999999999999</v>
      </c>
      <c r="E46" s="150">
        <v>1224.203</v>
      </c>
      <c r="F46" s="150">
        <v>278.47500000000002</v>
      </c>
      <c r="G46" s="150">
        <v>1537.221</v>
      </c>
      <c r="H46" s="151">
        <v>14.43</v>
      </c>
      <c r="I46" s="151">
        <v>1.52</v>
      </c>
      <c r="J46" s="151">
        <v>1.67</v>
      </c>
      <c r="K46" s="151">
        <v>1.84</v>
      </c>
      <c r="L46" s="77">
        <v>47354</v>
      </c>
      <c r="M46" s="77">
        <v>10873</v>
      </c>
      <c r="N46" s="77">
        <v>7876</v>
      </c>
      <c r="O46" s="77">
        <v>16822</v>
      </c>
      <c r="P46" s="77">
        <v>236080</v>
      </c>
      <c r="Q46" s="77">
        <v>202356</v>
      </c>
      <c r="R46" s="77">
        <v>36546</v>
      </c>
      <c r="S46" s="78">
        <v>474982</v>
      </c>
    </row>
    <row r="47" spans="1:19" ht="13.5" customHeight="1">
      <c r="A47" s="80">
        <v>25</v>
      </c>
      <c r="B47" s="158" t="s">
        <v>149</v>
      </c>
      <c r="C47" s="169" t="s">
        <v>148</v>
      </c>
      <c r="D47" s="150">
        <v>33.728000000000002</v>
      </c>
      <c r="E47" s="150">
        <v>1201.7670000000001</v>
      </c>
      <c r="F47" s="150">
        <v>303.25599999999997</v>
      </c>
      <c r="G47" s="150">
        <v>1538.75</v>
      </c>
      <c r="H47" s="151">
        <v>13.69</v>
      </c>
      <c r="I47" s="151">
        <v>1.59</v>
      </c>
      <c r="J47" s="151">
        <v>1.64</v>
      </c>
      <c r="K47" s="151">
        <v>1.87</v>
      </c>
      <c r="L47" s="77">
        <v>49678</v>
      </c>
      <c r="M47" s="77">
        <v>11450</v>
      </c>
      <c r="N47" s="77">
        <v>7939</v>
      </c>
      <c r="O47" s="77">
        <v>16985</v>
      </c>
      <c r="P47" s="77">
        <v>229330</v>
      </c>
      <c r="Q47" s="77">
        <v>218984</v>
      </c>
      <c r="R47" s="77">
        <v>39556</v>
      </c>
      <c r="S47" s="78">
        <v>487870</v>
      </c>
    </row>
    <row r="48" spans="1:19" ht="13.5" customHeight="1">
      <c r="A48" s="80">
        <v>26</v>
      </c>
      <c r="B48" s="158" t="s">
        <v>150</v>
      </c>
      <c r="C48" s="169" t="s">
        <v>148</v>
      </c>
      <c r="D48" s="150">
        <v>28.736000000000001</v>
      </c>
      <c r="E48" s="150">
        <v>1313.0039999999999</v>
      </c>
      <c r="F48" s="150">
        <v>311.35899999999998</v>
      </c>
      <c r="G48" s="150">
        <v>1653.0989999999999</v>
      </c>
      <c r="H48" s="151">
        <v>14.07</v>
      </c>
      <c r="I48" s="151">
        <v>1.55</v>
      </c>
      <c r="J48" s="151">
        <v>1.64</v>
      </c>
      <c r="K48" s="151">
        <v>1.79</v>
      </c>
      <c r="L48" s="77">
        <v>54286</v>
      </c>
      <c r="M48" s="77">
        <v>11230</v>
      </c>
      <c r="N48" s="77">
        <v>7728</v>
      </c>
      <c r="O48" s="77">
        <v>16519</v>
      </c>
      <c r="P48" s="77">
        <v>219418</v>
      </c>
      <c r="Q48" s="77">
        <v>228672</v>
      </c>
      <c r="R48" s="77">
        <v>39515</v>
      </c>
      <c r="S48" s="78">
        <v>487604</v>
      </c>
    </row>
    <row r="49" spans="1:19" ht="13.5" customHeight="1">
      <c r="A49" s="80">
        <v>27</v>
      </c>
      <c r="B49" s="158" t="s">
        <v>151</v>
      </c>
      <c r="C49" s="169" t="s">
        <v>148</v>
      </c>
      <c r="D49" s="150">
        <v>31.423999999999999</v>
      </c>
      <c r="E49" s="150">
        <v>1338.7819999999999</v>
      </c>
      <c r="F49" s="150">
        <v>308.714</v>
      </c>
      <c r="G49" s="150">
        <v>1678.9190000000001</v>
      </c>
      <c r="H49" s="151">
        <v>14.71</v>
      </c>
      <c r="I49" s="151">
        <v>1.57</v>
      </c>
      <c r="J49" s="151">
        <v>1.67</v>
      </c>
      <c r="K49" s="151">
        <v>1.83</v>
      </c>
      <c r="L49" s="77">
        <v>45271</v>
      </c>
      <c r="M49" s="77">
        <v>11112</v>
      </c>
      <c r="N49" s="77">
        <v>7803</v>
      </c>
      <c r="O49" s="77">
        <v>15686</v>
      </c>
      <c r="P49" s="77">
        <v>209250</v>
      </c>
      <c r="Q49" s="77">
        <v>233727</v>
      </c>
      <c r="R49" s="77">
        <v>40132</v>
      </c>
      <c r="S49" s="78">
        <v>483109</v>
      </c>
    </row>
    <row r="50" spans="1:19" ht="13.5" customHeight="1">
      <c r="A50" s="80">
        <v>28</v>
      </c>
      <c r="B50" s="158" t="s">
        <v>152</v>
      </c>
      <c r="C50" s="169" t="s">
        <v>148</v>
      </c>
      <c r="D50" s="150">
        <v>32.04</v>
      </c>
      <c r="E50" s="150">
        <v>1106.32</v>
      </c>
      <c r="F50" s="150">
        <v>266.767</v>
      </c>
      <c r="G50" s="150">
        <v>1405.1279999999999</v>
      </c>
      <c r="H50" s="151">
        <v>16.649999999999999</v>
      </c>
      <c r="I50" s="151">
        <v>1.53</v>
      </c>
      <c r="J50" s="151">
        <v>1.71</v>
      </c>
      <c r="K50" s="151">
        <v>1.91</v>
      </c>
      <c r="L50" s="77">
        <v>39514</v>
      </c>
      <c r="M50" s="77">
        <v>11529</v>
      </c>
      <c r="N50" s="77">
        <v>7777</v>
      </c>
      <c r="O50" s="77">
        <v>16462</v>
      </c>
      <c r="P50" s="77">
        <v>210819</v>
      </c>
      <c r="Q50" s="77">
        <v>194787</v>
      </c>
      <c r="R50" s="77">
        <v>35492</v>
      </c>
      <c r="S50" s="78">
        <v>441097</v>
      </c>
    </row>
    <row r="51" spans="1:19" ht="13.5" customHeight="1">
      <c r="A51" s="80">
        <v>29</v>
      </c>
      <c r="B51" s="158" t="s">
        <v>153</v>
      </c>
      <c r="C51" s="169" t="s">
        <v>148</v>
      </c>
      <c r="D51" s="150">
        <v>31.481999999999999</v>
      </c>
      <c r="E51" s="150">
        <v>1287.527</v>
      </c>
      <c r="F51" s="150">
        <v>303.33</v>
      </c>
      <c r="G51" s="150">
        <v>1622.3389999999999</v>
      </c>
      <c r="H51" s="151">
        <v>14.14</v>
      </c>
      <c r="I51" s="151">
        <v>1.5</v>
      </c>
      <c r="J51" s="151">
        <v>1.71</v>
      </c>
      <c r="K51" s="151">
        <v>1.79</v>
      </c>
      <c r="L51" s="77">
        <v>50684</v>
      </c>
      <c r="M51" s="77">
        <v>11723</v>
      </c>
      <c r="N51" s="77">
        <v>7526</v>
      </c>
      <c r="O51" s="77">
        <v>16958</v>
      </c>
      <c r="P51" s="77">
        <v>225558</v>
      </c>
      <c r="Q51" s="77">
        <v>226463</v>
      </c>
      <c r="R51" s="77">
        <v>39073</v>
      </c>
      <c r="S51" s="78">
        <v>491094</v>
      </c>
    </row>
    <row r="52" spans="1:19" ht="13.5" customHeight="1">
      <c r="A52" s="80">
        <v>30</v>
      </c>
      <c r="B52" s="158" t="s">
        <v>154</v>
      </c>
      <c r="C52" s="169" t="s">
        <v>148</v>
      </c>
      <c r="D52" s="150">
        <v>34.055999999999997</v>
      </c>
      <c r="E52" s="150">
        <v>1190.2190000000001</v>
      </c>
      <c r="F52" s="150">
        <v>292.23</v>
      </c>
      <c r="G52" s="150">
        <v>1516.5060000000001</v>
      </c>
      <c r="H52" s="151">
        <v>14.21</v>
      </c>
      <c r="I52" s="151">
        <v>1.57</v>
      </c>
      <c r="J52" s="151">
        <v>1.64</v>
      </c>
      <c r="K52" s="151">
        <v>1.87</v>
      </c>
      <c r="L52" s="77">
        <v>47728</v>
      </c>
      <c r="M52" s="77">
        <v>11522</v>
      </c>
      <c r="N52" s="77">
        <v>7640</v>
      </c>
      <c r="O52" s="77">
        <v>17059</v>
      </c>
      <c r="P52" s="77">
        <v>230943</v>
      </c>
      <c r="Q52" s="77">
        <v>215058</v>
      </c>
      <c r="R52" s="77">
        <v>36547</v>
      </c>
      <c r="S52" s="78">
        <v>482548</v>
      </c>
    </row>
    <row r="53" spans="1:19" ht="13.5" customHeight="1">
      <c r="A53" s="80">
        <v>31</v>
      </c>
      <c r="B53" s="158" t="s">
        <v>155</v>
      </c>
      <c r="C53" s="169" t="s">
        <v>148</v>
      </c>
      <c r="D53" s="150">
        <v>31.754999999999999</v>
      </c>
      <c r="E53" s="150">
        <v>1289.3150000000001</v>
      </c>
      <c r="F53" s="150">
        <v>305.93799999999999</v>
      </c>
      <c r="G53" s="150">
        <v>1627.008</v>
      </c>
      <c r="H53" s="151">
        <v>14.02</v>
      </c>
      <c r="I53" s="151">
        <v>1.55</v>
      </c>
      <c r="J53" s="151">
        <v>1.66</v>
      </c>
      <c r="K53" s="151">
        <v>1.81</v>
      </c>
      <c r="L53" s="77">
        <v>51229</v>
      </c>
      <c r="M53" s="77">
        <v>10633</v>
      </c>
      <c r="N53" s="77">
        <v>7768</v>
      </c>
      <c r="O53" s="77">
        <v>16270</v>
      </c>
      <c r="P53" s="77">
        <v>228109</v>
      </c>
      <c r="Q53" s="77">
        <v>212132</v>
      </c>
      <c r="R53" s="77">
        <v>39459</v>
      </c>
      <c r="S53" s="78">
        <v>479700</v>
      </c>
    </row>
    <row r="54" spans="1:19" ht="13.5" customHeight="1">
      <c r="A54" s="80">
        <v>32</v>
      </c>
      <c r="B54" s="158" t="s">
        <v>156</v>
      </c>
      <c r="C54" s="169" t="s">
        <v>148</v>
      </c>
      <c r="D54" s="150">
        <v>34.539000000000001</v>
      </c>
      <c r="E54" s="150">
        <v>1268.175</v>
      </c>
      <c r="F54" s="150">
        <v>296.279</v>
      </c>
      <c r="G54" s="150">
        <v>1598.9929999999999</v>
      </c>
      <c r="H54" s="151">
        <v>14.57</v>
      </c>
      <c r="I54" s="151">
        <v>1.53</v>
      </c>
      <c r="J54" s="151">
        <v>1.65</v>
      </c>
      <c r="K54" s="151">
        <v>1.83</v>
      </c>
      <c r="L54" s="77">
        <v>44613</v>
      </c>
      <c r="M54" s="77">
        <v>11455</v>
      </c>
      <c r="N54" s="77">
        <v>7796</v>
      </c>
      <c r="O54" s="77">
        <v>16538</v>
      </c>
      <c r="P54" s="77">
        <v>224523</v>
      </c>
      <c r="Q54" s="77">
        <v>222248</v>
      </c>
      <c r="R54" s="77">
        <v>38047</v>
      </c>
      <c r="S54" s="78">
        <v>484819</v>
      </c>
    </row>
    <row r="55" spans="1:19" ht="13.5" customHeight="1">
      <c r="A55" s="80">
        <v>33</v>
      </c>
      <c r="B55" s="158" t="s">
        <v>157</v>
      </c>
      <c r="C55" s="169" t="s">
        <v>148</v>
      </c>
      <c r="D55" s="150">
        <v>29.641999999999999</v>
      </c>
      <c r="E55" s="150">
        <v>1076.096</v>
      </c>
      <c r="F55" s="150">
        <v>257.42</v>
      </c>
      <c r="G55" s="150">
        <v>1363.1579999999999</v>
      </c>
      <c r="H55" s="151">
        <v>15.3</v>
      </c>
      <c r="I55" s="151">
        <v>1.49</v>
      </c>
      <c r="J55" s="151">
        <v>1.72</v>
      </c>
      <c r="K55" s="151">
        <v>1.83</v>
      </c>
      <c r="L55" s="77">
        <v>46121</v>
      </c>
      <c r="M55" s="77">
        <v>11835</v>
      </c>
      <c r="N55" s="77">
        <v>7919</v>
      </c>
      <c r="O55" s="77">
        <v>17375</v>
      </c>
      <c r="P55" s="77">
        <v>209163</v>
      </c>
      <c r="Q55" s="77">
        <v>189258</v>
      </c>
      <c r="R55" s="77">
        <v>34994</v>
      </c>
      <c r="S55" s="78">
        <v>433415</v>
      </c>
    </row>
    <row r="56" spans="1:19" ht="13.5" customHeight="1">
      <c r="A56" s="80">
        <v>34</v>
      </c>
      <c r="B56" s="158" t="s">
        <v>158</v>
      </c>
      <c r="C56" s="169" t="s">
        <v>148</v>
      </c>
      <c r="D56" s="150">
        <v>28.062000000000001</v>
      </c>
      <c r="E56" s="150">
        <v>1221.4970000000001</v>
      </c>
      <c r="F56" s="150">
        <v>285.62900000000002</v>
      </c>
      <c r="G56" s="150">
        <v>1535.1880000000001</v>
      </c>
      <c r="H56" s="151">
        <v>14.9</v>
      </c>
      <c r="I56" s="151">
        <v>1.67</v>
      </c>
      <c r="J56" s="151">
        <v>1.69</v>
      </c>
      <c r="K56" s="151">
        <v>1.91</v>
      </c>
      <c r="L56" s="77">
        <v>45632</v>
      </c>
      <c r="M56" s="77">
        <v>9814</v>
      </c>
      <c r="N56" s="77">
        <v>7272</v>
      </c>
      <c r="O56" s="77">
        <v>14493</v>
      </c>
      <c r="P56" s="77">
        <v>190767</v>
      </c>
      <c r="Q56" s="77">
        <v>199829</v>
      </c>
      <c r="R56" s="77">
        <v>35150</v>
      </c>
      <c r="S56" s="78">
        <v>425746</v>
      </c>
    </row>
    <row r="57" spans="1:19" ht="13.5" customHeight="1">
      <c r="A57" s="80">
        <v>35</v>
      </c>
      <c r="B57" s="158" t="s">
        <v>159</v>
      </c>
      <c r="C57" s="169" t="s">
        <v>160</v>
      </c>
      <c r="D57" s="150">
        <v>31.687000000000001</v>
      </c>
      <c r="E57" s="150">
        <v>1112.3789999999999</v>
      </c>
      <c r="F57" s="150">
        <v>268.25700000000001</v>
      </c>
      <c r="G57" s="150">
        <v>1412.3230000000001</v>
      </c>
      <c r="H57" s="151">
        <v>15.86</v>
      </c>
      <c r="I57" s="151">
        <v>1.5</v>
      </c>
      <c r="J57" s="151">
        <v>1.73</v>
      </c>
      <c r="K57" s="151">
        <v>1.86</v>
      </c>
      <c r="L57" s="77">
        <v>43456</v>
      </c>
      <c r="M57" s="77">
        <v>10472</v>
      </c>
      <c r="N57" s="77">
        <v>8604</v>
      </c>
      <c r="O57" s="77">
        <v>16439</v>
      </c>
      <c r="P57" s="77">
        <v>218389</v>
      </c>
      <c r="Q57" s="77">
        <v>174571</v>
      </c>
      <c r="R57" s="77">
        <v>39878</v>
      </c>
      <c r="S57" s="78">
        <v>432838</v>
      </c>
    </row>
    <row r="58" spans="1:19" ht="13.5" customHeight="1">
      <c r="A58" s="80">
        <v>36</v>
      </c>
      <c r="B58" s="158" t="s">
        <v>161</v>
      </c>
      <c r="C58" s="169" t="s">
        <v>148</v>
      </c>
      <c r="D58" s="150">
        <v>34.546999999999997</v>
      </c>
      <c r="E58" s="150">
        <v>1147.992</v>
      </c>
      <c r="F58" s="150">
        <v>303.86599999999999</v>
      </c>
      <c r="G58" s="150">
        <v>1486.4059999999999</v>
      </c>
      <c r="H58" s="151">
        <v>15.92</v>
      </c>
      <c r="I58" s="151">
        <v>1.44</v>
      </c>
      <c r="J58" s="151">
        <v>1.7</v>
      </c>
      <c r="K58" s="151">
        <v>1.83</v>
      </c>
      <c r="L58" s="77">
        <v>42984</v>
      </c>
      <c r="M58" s="77">
        <v>11995</v>
      </c>
      <c r="N58" s="77">
        <v>7472</v>
      </c>
      <c r="O58" s="77">
        <v>17414</v>
      </c>
      <c r="P58" s="77">
        <v>236419</v>
      </c>
      <c r="Q58" s="77">
        <v>197927</v>
      </c>
      <c r="R58" s="77">
        <v>38492</v>
      </c>
      <c r="S58" s="78">
        <v>472837</v>
      </c>
    </row>
    <row r="59" spans="1:19" ht="13.5" customHeight="1">
      <c r="A59" s="80">
        <v>37</v>
      </c>
      <c r="B59" s="158" t="s">
        <v>162</v>
      </c>
      <c r="C59" s="169" t="s">
        <v>160</v>
      </c>
      <c r="D59" s="150">
        <v>32.104999999999997</v>
      </c>
      <c r="E59" s="150">
        <v>1227.643</v>
      </c>
      <c r="F59" s="150">
        <v>341.31900000000002</v>
      </c>
      <c r="G59" s="150">
        <v>1601.067</v>
      </c>
      <c r="H59" s="151">
        <v>11.53</v>
      </c>
      <c r="I59" s="151">
        <v>1.54</v>
      </c>
      <c r="J59" s="151">
        <v>1.63</v>
      </c>
      <c r="K59" s="151">
        <v>1.76</v>
      </c>
      <c r="L59" s="77">
        <v>58354</v>
      </c>
      <c r="M59" s="77">
        <v>11465</v>
      </c>
      <c r="N59" s="77">
        <v>7523</v>
      </c>
      <c r="O59" s="77">
        <v>16848</v>
      </c>
      <c r="P59" s="77">
        <v>215984</v>
      </c>
      <c r="Q59" s="77">
        <v>216610</v>
      </c>
      <c r="R59" s="77">
        <v>41891</v>
      </c>
      <c r="S59" s="78">
        <v>474485</v>
      </c>
    </row>
    <row r="60" spans="1:19" ht="13.5" customHeight="1">
      <c r="A60" s="80">
        <v>39</v>
      </c>
      <c r="B60" s="158" t="s">
        <v>163</v>
      </c>
      <c r="C60" s="169" t="s">
        <v>160</v>
      </c>
      <c r="D60" s="150">
        <v>67.5</v>
      </c>
      <c r="E60" s="150">
        <v>925.625</v>
      </c>
      <c r="F60" s="150">
        <v>188.75</v>
      </c>
      <c r="G60" s="150">
        <v>1181.875</v>
      </c>
      <c r="H60" s="151">
        <v>25.22</v>
      </c>
      <c r="I60" s="151">
        <v>1.38</v>
      </c>
      <c r="J60" s="151">
        <v>1.93</v>
      </c>
      <c r="K60" s="151">
        <v>2.83</v>
      </c>
      <c r="L60" s="77">
        <v>17125</v>
      </c>
      <c r="M60" s="77">
        <v>12081</v>
      </c>
      <c r="N60" s="77">
        <v>6909</v>
      </c>
      <c r="O60" s="77">
        <v>14086</v>
      </c>
      <c r="P60" s="77">
        <v>291556</v>
      </c>
      <c r="Q60" s="77">
        <v>154413</v>
      </c>
      <c r="R60" s="77">
        <v>25130</v>
      </c>
      <c r="S60" s="78">
        <v>471099</v>
      </c>
    </row>
    <row r="61" spans="1:19" ht="13.5" customHeight="1">
      <c r="A61" s="80">
        <v>40</v>
      </c>
      <c r="B61" s="158" t="s">
        <v>164</v>
      </c>
      <c r="C61" s="169" t="s">
        <v>160</v>
      </c>
      <c r="D61" s="150">
        <v>43.767000000000003</v>
      </c>
      <c r="E61" s="150">
        <v>1031.5650000000001</v>
      </c>
      <c r="F61" s="150">
        <v>282.49299999999999</v>
      </c>
      <c r="G61" s="150">
        <v>1357.825</v>
      </c>
      <c r="H61" s="151">
        <v>16.2</v>
      </c>
      <c r="I61" s="151">
        <v>1.51</v>
      </c>
      <c r="J61" s="151">
        <v>1.72</v>
      </c>
      <c r="K61" s="151">
        <v>2.0299999999999998</v>
      </c>
      <c r="L61" s="77">
        <v>39575</v>
      </c>
      <c r="M61" s="77">
        <v>10550</v>
      </c>
      <c r="N61" s="77">
        <v>7751</v>
      </c>
      <c r="O61" s="77">
        <v>17529</v>
      </c>
      <c r="P61" s="77">
        <v>280594</v>
      </c>
      <c r="Q61" s="77">
        <v>164547</v>
      </c>
      <c r="R61" s="77">
        <v>37624</v>
      </c>
      <c r="S61" s="78">
        <v>482766</v>
      </c>
    </row>
    <row r="62" spans="1:19" ht="13.5" customHeight="1">
      <c r="A62" s="80">
        <v>42</v>
      </c>
      <c r="B62" s="158" t="s">
        <v>165</v>
      </c>
      <c r="C62" s="169" t="s">
        <v>148</v>
      </c>
      <c r="D62" s="150">
        <v>33.351999999999997</v>
      </c>
      <c r="E62" s="150">
        <v>1282.8209999999999</v>
      </c>
      <c r="F62" s="150">
        <v>293.47899999999998</v>
      </c>
      <c r="G62" s="150">
        <v>1609.6510000000001</v>
      </c>
      <c r="H62" s="151">
        <v>14.04</v>
      </c>
      <c r="I62" s="151">
        <v>1.55</v>
      </c>
      <c r="J62" s="151">
        <v>1.61</v>
      </c>
      <c r="K62" s="151">
        <v>1.82</v>
      </c>
      <c r="L62" s="77">
        <v>49905</v>
      </c>
      <c r="M62" s="77">
        <v>11108</v>
      </c>
      <c r="N62" s="77">
        <v>7625</v>
      </c>
      <c r="O62" s="77">
        <v>16753</v>
      </c>
      <c r="P62" s="77">
        <v>233624</v>
      </c>
      <c r="Q62" s="77">
        <v>220656</v>
      </c>
      <c r="R62" s="77">
        <v>35974</v>
      </c>
      <c r="S62" s="78">
        <v>490255</v>
      </c>
    </row>
    <row r="63" spans="1:19" ht="13.5" customHeight="1">
      <c r="A63" s="80">
        <v>44</v>
      </c>
      <c r="B63" s="158" t="s">
        <v>166</v>
      </c>
      <c r="C63" s="169" t="s">
        <v>148</v>
      </c>
      <c r="D63" s="150">
        <v>31.280999999999999</v>
      </c>
      <c r="E63" s="150">
        <v>1255.7080000000001</v>
      </c>
      <c r="F63" s="150">
        <v>288.89800000000002</v>
      </c>
      <c r="G63" s="150">
        <v>1575.8869999999999</v>
      </c>
      <c r="H63" s="151">
        <v>14.91</v>
      </c>
      <c r="I63" s="151">
        <v>1.47</v>
      </c>
      <c r="J63" s="151">
        <v>1.59</v>
      </c>
      <c r="K63" s="151">
        <v>1.76</v>
      </c>
      <c r="L63" s="77">
        <v>42706</v>
      </c>
      <c r="M63" s="77">
        <v>11303</v>
      </c>
      <c r="N63" s="77">
        <v>7999</v>
      </c>
      <c r="O63" s="77">
        <v>16048</v>
      </c>
      <c r="P63" s="77">
        <v>199153</v>
      </c>
      <c r="Q63" s="77">
        <v>207994</v>
      </c>
      <c r="R63" s="77">
        <v>36794</v>
      </c>
      <c r="S63" s="78">
        <v>443941</v>
      </c>
    </row>
    <row r="64" spans="1:19" ht="13.5" customHeight="1">
      <c r="A64" s="80">
        <v>45</v>
      </c>
      <c r="B64" s="158" t="s">
        <v>167</v>
      </c>
      <c r="C64" s="169" t="s">
        <v>148</v>
      </c>
      <c r="D64" s="150">
        <v>28.959</v>
      </c>
      <c r="E64" s="150">
        <v>1249.874</v>
      </c>
      <c r="F64" s="150">
        <v>302.36599999999999</v>
      </c>
      <c r="G64" s="150">
        <v>1581.1990000000001</v>
      </c>
      <c r="H64" s="151">
        <v>12.3</v>
      </c>
      <c r="I64" s="151">
        <v>1.54</v>
      </c>
      <c r="J64" s="151">
        <v>1.66</v>
      </c>
      <c r="K64" s="151">
        <v>1.76</v>
      </c>
      <c r="L64" s="77">
        <v>56121</v>
      </c>
      <c r="M64" s="77">
        <v>12624</v>
      </c>
      <c r="N64" s="77">
        <v>7931</v>
      </c>
      <c r="O64" s="77">
        <v>17352</v>
      </c>
      <c r="P64" s="77">
        <v>199912</v>
      </c>
      <c r="Q64" s="77">
        <v>242838</v>
      </c>
      <c r="R64" s="77">
        <v>39703</v>
      </c>
      <c r="S64" s="78">
        <v>482453</v>
      </c>
    </row>
    <row r="65" spans="1:19" ht="13.5" customHeight="1">
      <c r="A65" s="80">
        <v>46</v>
      </c>
      <c r="B65" s="158" t="s">
        <v>168</v>
      </c>
      <c r="C65" s="169" t="s">
        <v>148</v>
      </c>
      <c r="D65" s="150">
        <v>33.929000000000002</v>
      </c>
      <c r="E65" s="150">
        <v>1228.2670000000001</v>
      </c>
      <c r="F65" s="150">
        <v>331.91500000000002</v>
      </c>
      <c r="G65" s="150">
        <v>1594.1110000000001</v>
      </c>
      <c r="H65" s="151">
        <v>14.87</v>
      </c>
      <c r="I65" s="151">
        <v>1.49</v>
      </c>
      <c r="J65" s="151">
        <v>1.63</v>
      </c>
      <c r="K65" s="151">
        <v>1.8</v>
      </c>
      <c r="L65" s="77">
        <v>42415</v>
      </c>
      <c r="M65" s="77">
        <v>11784</v>
      </c>
      <c r="N65" s="77">
        <v>7992</v>
      </c>
      <c r="O65" s="77">
        <v>16451</v>
      </c>
      <c r="P65" s="77">
        <v>214024</v>
      </c>
      <c r="Q65" s="77">
        <v>215080</v>
      </c>
      <c r="R65" s="77">
        <v>43301</v>
      </c>
      <c r="S65" s="78">
        <v>472405</v>
      </c>
    </row>
    <row r="66" spans="1:19" ht="13.5" customHeight="1">
      <c r="A66" s="80">
        <v>47</v>
      </c>
      <c r="B66" s="158" t="s">
        <v>169</v>
      </c>
      <c r="C66" s="169" t="s">
        <v>148</v>
      </c>
      <c r="D66" s="150">
        <v>29.248999999999999</v>
      </c>
      <c r="E66" s="150">
        <v>1315.02</v>
      </c>
      <c r="F66" s="150">
        <v>308.62400000000002</v>
      </c>
      <c r="G66" s="150">
        <v>1652.893</v>
      </c>
      <c r="H66" s="151">
        <v>14.26</v>
      </c>
      <c r="I66" s="151">
        <v>1.6</v>
      </c>
      <c r="J66" s="151">
        <v>1.61</v>
      </c>
      <c r="K66" s="151">
        <v>1.83</v>
      </c>
      <c r="L66" s="77">
        <v>45939</v>
      </c>
      <c r="M66" s="77">
        <v>12090</v>
      </c>
      <c r="N66" s="77">
        <v>7952</v>
      </c>
      <c r="O66" s="77">
        <v>16085</v>
      </c>
      <c r="P66" s="77">
        <v>191563</v>
      </c>
      <c r="Q66" s="77">
        <v>254424</v>
      </c>
      <c r="R66" s="77">
        <v>39508</v>
      </c>
      <c r="S66" s="78">
        <v>485496</v>
      </c>
    </row>
    <row r="67" spans="1:19" ht="13.5" customHeight="1">
      <c r="A67" s="80">
        <v>48</v>
      </c>
      <c r="B67" s="158" t="s">
        <v>170</v>
      </c>
      <c r="C67" s="169" t="s">
        <v>148</v>
      </c>
      <c r="D67" s="150">
        <v>30.242000000000001</v>
      </c>
      <c r="E67" s="150">
        <v>1304.2719999999999</v>
      </c>
      <c r="F67" s="150">
        <v>310.73200000000003</v>
      </c>
      <c r="G67" s="150">
        <v>1645.2460000000001</v>
      </c>
      <c r="H67" s="151">
        <v>15.17</v>
      </c>
      <c r="I67" s="151">
        <v>1.49</v>
      </c>
      <c r="J67" s="151">
        <v>1.63</v>
      </c>
      <c r="K67" s="151">
        <v>1.77</v>
      </c>
      <c r="L67" s="77">
        <v>48608</v>
      </c>
      <c r="M67" s="77">
        <v>11814</v>
      </c>
      <c r="N67" s="77">
        <v>7730</v>
      </c>
      <c r="O67" s="77">
        <v>16903</v>
      </c>
      <c r="P67" s="77">
        <v>222983</v>
      </c>
      <c r="Q67" s="77">
        <v>229790</v>
      </c>
      <c r="R67" s="77">
        <v>39165</v>
      </c>
      <c r="S67" s="78">
        <v>491938</v>
      </c>
    </row>
    <row r="68" spans="1:19" ht="13.5" customHeight="1">
      <c r="A68" s="80">
        <v>49</v>
      </c>
      <c r="B68" s="158" t="s">
        <v>171</v>
      </c>
      <c r="C68" s="169" t="s">
        <v>148</v>
      </c>
      <c r="D68" s="150">
        <v>29.664999999999999</v>
      </c>
      <c r="E68" s="150">
        <v>1298.7829999999999</v>
      </c>
      <c r="F68" s="150">
        <v>325.35500000000002</v>
      </c>
      <c r="G68" s="150">
        <v>1653.8030000000001</v>
      </c>
      <c r="H68" s="151">
        <v>13.77</v>
      </c>
      <c r="I68" s="151">
        <v>1.51</v>
      </c>
      <c r="J68" s="151">
        <v>1.65</v>
      </c>
      <c r="K68" s="151">
        <v>1.75</v>
      </c>
      <c r="L68" s="77">
        <v>52045</v>
      </c>
      <c r="M68" s="77">
        <v>10705</v>
      </c>
      <c r="N68" s="77">
        <v>7759</v>
      </c>
      <c r="O68" s="77">
        <v>15979</v>
      </c>
      <c r="P68" s="77">
        <v>212616</v>
      </c>
      <c r="Q68" s="77">
        <v>209364</v>
      </c>
      <c r="R68" s="77">
        <v>41734</v>
      </c>
      <c r="S68" s="78">
        <v>463714</v>
      </c>
    </row>
    <row r="69" spans="1:19" ht="13.5" customHeight="1">
      <c r="A69" s="80">
        <v>51</v>
      </c>
      <c r="B69" s="158" t="s">
        <v>172</v>
      </c>
      <c r="C69" s="169" t="s">
        <v>148</v>
      </c>
      <c r="D69" s="150">
        <v>36.594999999999999</v>
      </c>
      <c r="E69" s="150">
        <v>1117.521</v>
      </c>
      <c r="F69" s="150">
        <v>272.72399999999999</v>
      </c>
      <c r="G69" s="150">
        <v>1426.8409999999999</v>
      </c>
      <c r="H69" s="151">
        <v>15.42</v>
      </c>
      <c r="I69" s="151">
        <v>1.61</v>
      </c>
      <c r="J69" s="151">
        <v>1.71</v>
      </c>
      <c r="K69" s="151">
        <v>1.98</v>
      </c>
      <c r="L69" s="77">
        <v>44392</v>
      </c>
      <c r="M69" s="77">
        <v>11967</v>
      </c>
      <c r="N69" s="77">
        <v>7830</v>
      </c>
      <c r="O69" s="77">
        <v>17746</v>
      </c>
      <c r="P69" s="77">
        <v>250464</v>
      </c>
      <c r="Q69" s="77">
        <v>215490</v>
      </c>
      <c r="R69" s="77">
        <v>36536</v>
      </c>
      <c r="S69" s="78">
        <v>502489</v>
      </c>
    </row>
    <row r="70" spans="1:19" ht="13.5" customHeight="1">
      <c r="A70" s="80">
        <v>52</v>
      </c>
      <c r="B70" s="158" t="s">
        <v>173</v>
      </c>
      <c r="C70" s="169" t="s">
        <v>148</v>
      </c>
      <c r="D70" s="150">
        <v>26.989000000000001</v>
      </c>
      <c r="E70" s="150">
        <v>1258.0340000000001</v>
      </c>
      <c r="F70" s="150">
        <v>289.36599999999999</v>
      </c>
      <c r="G70" s="150">
        <v>1574.3889999999999</v>
      </c>
      <c r="H70" s="151">
        <v>14.44</v>
      </c>
      <c r="I70" s="151">
        <v>1.55</v>
      </c>
      <c r="J70" s="151">
        <v>1.55</v>
      </c>
      <c r="K70" s="151">
        <v>1.77</v>
      </c>
      <c r="L70" s="77">
        <v>47173</v>
      </c>
      <c r="M70" s="77">
        <v>10184</v>
      </c>
      <c r="N70" s="77">
        <v>8432</v>
      </c>
      <c r="O70" s="77">
        <v>15067</v>
      </c>
      <c r="P70" s="77">
        <v>183860</v>
      </c>
      <c r="Q70" s="77">
        <v>198758</v>
      </c>
      <c r="R70" s="77">
        <v>37915</v>
      </c>
      <c r="S70" s="78">
        <v>420533</v>
      </c>
    </row>
    <row r="71" spans="1:19" ht="13.5" customHeight="1">
      <c r="A71" s="80">
        <v>53</v>
      </c>
      <c r="B71" s="158" t="s">
        <v>174</v>
      </c>
      <c r="C71" s="169" t="s">
        <v>148</v>
      </c>
      <c r="D71" s="150">
        <v>36.576000000000001</v>
      </c>
      <c r="E71" s="150">
        <v>1223.223</v>
      </c>
      <c r="F71" s="150">
        <v>292.52499999999998</v>
      </c>
      <c r="G71" s="150">
        <v>1552.3240000000001</v>
      </c>
      <c r="H71" s="151">
        <v>15.43</v>
      </c>
      <c r="I71" s="151">
        <v>1.47</v>
      </c>
      <c r="J71" s="151">
        <v>1.6</v>
      </c>
      <c r="K71" s="151">
        <v>1.82</v>
      </c>
      <c r="L71" s="77">
        <v>42039</v>
      </c>
      <c r="M71" s="77">
        <v>11285</v>
      </c>
      <c r="N71" s="77">
        <v>7972</v>
      </c>
      <c r="O71" s="77">
        <v>16869</v>
      </c>
      <c r="P71" s="77">
        <v>237185</v>
      </c>
      <c r="Q71" s="77">
        <v>202968</v>
      </c>
      <c r="R71" s="77">
        <v>37276</v>
      </c>
      <c r="S71" s="78">
        <v>477429</v>
      </c>
    </row>
    <row r="72" spans="1:19" ht="13.5" customHeight="1">
      <c r="A72" s="80">
        <v>54</v>
      </c>
      <c r="B72" s="158" t="s">
        <v>175</v>
      </c>
      <c r="C72" s="169" t="s">
        <v>148</v>
      </c>
      <c r="D72" s="150">
        <v>35.017000000000003</v>
      </c>
      <c r="E72" s="150">
        <v>1226.357</v>
      </c>
      <c r="F72" s="150">
        <v>284.21699999999998</v>
      </c>
      <c r="G72" s="150">
        <v>1545.5909999999999</v>
      </c>
      <c r="H72" s="151">
        <v>15.17</v>
      </c>
      <c r="I72" s="151">
        <v>1.45</v>
      </c>
      <c r="J72" s="151">
        <v>1.6</v>
      </c>
      <c r="K72" s="151">
        <v>1.79</v>
      </c>
      <c r="L72" s="77">
        <v>40657</v>
      </c>
      <c r="M72" s="77">
        <v>12642</v>
      </c>
      <c r="N72" s="77">
        <v>8190</v>
      </c>
      <c r="O72" s="77">
        <v>17290</v>
      </c>
      <c r="P72" s="77">
        <v>215966</v>
      </c>
      <c r="Q72" s="77">
        <v>225153</v>
      </c>
      <c r="R72" s="77">
        <v>37227</v>
      </c>
      <c r="S72" s="78">
        <v>478346</v>
      </c>
    </row>
    <row r="73" spans="1:19" ht="13.5" customHeight="1">
      <c r="A73" s="80">
        <v>55</v>
      </c>
      <c r="B73" s="158" t="s">
        <v>176</v>
      </c>
      <c r="C73" s="169" t="s">
        <v>148</v>
      </c>
      <c r="D73" s="150">
        <v>31.686</v>
      </c>
      <c r="E73" s="150">
        <v>1280.6959999999999</v>
      </c>
      <c r="F73" s="150">
        <v>290.05799999999999</v>
      </c>
      <c r="G73" s="150">
        <v>1602.44</v>
      </c>
      <c r="H73" s="151">
        <v>14.39</v>
      </c>
      <c r="I73" s="151">
        <v>1.53</v>
      </c>
      <c r="J73" s="151">
        <v>1.58</v>
      </c>
      <c r="K73" s="151">
        <v>1.79</v>
      </c>
      <c r="L73" s="77">
        <v>50547</v>
      </c>
      <c r="M73" s="77">
        <v>12131</v>
      </c>
      <c r="N73" s="77">
        <v>7962</v>
      </c>
      <c r="O73" s="77">
        <v>17570</v>
      </c>
      <c r="P73" s="77">
        <v>230522</v>
      </c>
      <c r="Q73" s="77">
        <v>237273</v>
      </c>
      <c r="R73" s="77">
        <v>36485</v>
      </c>
      <c r="S73" s="78">
        <v>504280</v>
      </c>
    </row>
    <row r="74" spans="1:19" ht="13.5" customHeight="1">
      <c r="A74" s="80">
        <v>57</v>
      </c>
      <c r="B74" s="158" t="s">
        <v>177</v>
      </c>
      <c r="C74" s="169" t="s">
        <v>148</v>
      </c>
      <c r="D74" s="150">
        <v>31.82</v>
      </c>
      <c r="E74" s="150">
        <v>1264.5129999999999</v>
      </c>
      <c r="F74" s="150">
        <v>297.16399999999999</v>
      </c>
      <c r="G74" s="150">
        <v>1593.4970000000001</v>
      </c>
      <c r="H74" s="151">
        <v>14.15</v>
      </c>
      <c r="I74" s="151">
        <v>1.56</v>
      </c>
      <c r="J74" s="151">
        <v>1.62</v>
      </c>
      <c r="K74" s="151">
        <v>1.82</v>
      </c>
      <c r="L74" s="77">
        <v>48755</v>
      </c>
      <c r="M74" s="77">
        <v>11940</v>
      </c>
      <c r="N74" s="77">
        <v>7739</v>
      </c>
      <c r="O74" s="77">
        <v>16957</v>
      </c>
      <c r="P74" s="77">
        <v>219469</v>
      </c>
      <c r="Q74" s="77">
        <v>234956</v>
      </c>
      <c r="R74" s="77">
        <v>37300</v>
      </c>
      <c r="S74" s="78">
        <v>491725</v>
      </c>
    </row>
    <row r="75" spans="1:19" ht="13.5" customHeight="1">
      <c r="A75" s="80">
        <v>58</v>
      </c>
      <c r="B75" s="158" t="s">
        <v>178</v>
      </c>
      <c r="C75" s="169" t="s">
        <v>148</v>
      </c>
      <c r="D75" s="150">
        <v>28.494</v>
      </c>
      <c r="E75" s="150">
        <v>1298.857</v>
      </c>
      <c r="F75" s="150">
        <v>307.04700000000003</v>
      </c>
      <c r="G75" s="150">
        <v>1634.3979999999999</v>
      </c>
      <c r="H75" s="151">
        <v>13.15</v>
      </c>
      <c r="I75" s="151">
        <v>1.5</v>
      </c>
      <c r="J75" s="151">
        <v>1.6</v>
      </c>
      <c r="K75" s="151">
        <v>1.72</v>
      </c>
      <c r="L75" s="77">
        <v>55129</v>
      </c>
      <c r="M75" s="77">
        <v>11292</v>
      </c>
      <c r="N75" s="77">
        <v>7698</v>
      </c>
      <c r="O75" s="77">
        <v>16500</v>
      </c>
      <c r="P75" s="77">
        <v>206528</v>
      </c>
      <c r="Q75" s="77">
        <v>220219</v>
      </c>
      <c r="R75" s="77">
        <v>37728</v>
      </c>
      <c r="S75" s="78">
        <v>464476</v>
      </c>
    </row>
    <row r="76" spans="1:19" ht="13.5" customHeight="1">
      <c r="A76" s="80">
        <v>59</v>
      </c>
      <c r="B76" s="158" t="s">
        <v>179</v>
      </c>
      <c r="C76" s="169" t="s">
        <v>180</v>
      </c>
      <c r="D76" s="150">
        <v>64.471000000000004</v>
      </c>
      <c r="E76" s="150">
        <v>950.49900000000002</v>
      </c>
      <c r="F76" s="150">
        <v>182.036</v>
      </c>
      <c r="G76" s="150">
        <v>1197.0060000000001</v>
      </c>
      <c r="H76" s="151">
        <v>13.93</v>
      </c>
      <c r="I76" s="151">
        <v>1.78</v>
      </c>
      <c r="J76" s="151">
        <v>1.76</v>
      </c>
      <c r="K76" s="151">
        <v>2.4300000000000002</v>
      </c>
      <c r="L76" s="77">
        <v>51517</v>
      </c>
      <c r="M76" s="77">
        <v>13233</v>
      </c>
      <c r="N76" s="77">
        <v>7300</v>
      </c>
      <c r="O76" s="77">
        <v>24387</v>
      </c>
      <c r="P76" s="77">
        <v>462628</v>
      </c>
      <c r="Q76" s="77">
        <v>224011</v>
      </c>
      <c r="R76" s="77">
        <v>23416</v>
      </c>
      <c r="S76" s="78">
        <v>710056</v>
      </c>
    </row>
    <row r="77" spans="1:19" ht="13.5" customHeight="1">
      <c r="A77" s="80">
        <v>60</v>
      </c>
      <c r="B77" s="158" t="s">
        <v>181</v>
      </c>
      <c r="C77" s="169" t="s">
        <v>180</v>
      </c>
      <c r="D77" s="150">
        <v>13.333</v>
      </c>
      <c r="E77" s="150">
        <v>1113.3330000000001</v>
      </c>
      <c r="F77" s="150">
        <v>380</v>
      </c>
      <c r="G77" s="150">
        <v>1506.6669999999999</v>
      </c>
      <c r="H77" s="151">
        <v>6</v>
      </c>
      <c r="I77" s="151">
        <v>1.38</v>
      </c>
      <c r="J77" s="151">
        <v>1.32</v>
      </c>
      <c r="K77" s="151">
        <v>1.41</v>
      </c>
      <c r="L77" s="77">
        <v>62934</v>
      </c>
      <c r="M77" s="77">
        <v>9158</v>
      </c>
      <c r="N77" s="77">
        <v>5973</v>
      </c>
      <c r="O77" s="77">
        <v>10436</v>
      </c>
      <c r="P77" s="77">
        <v>50347</v>
      </c>
      <c r="Q77" s="77">
        <v>141029</v>
      </c>
      <c r="R77" s="77">
        <v>29867</v>
      </c>
      <c r="S77" s="78">
        <v>221243</v>
      </c>
    </row>
    <row r="78" spans="1:19" ht="13.5" customHeight="1">
      <c r="A78" s="80">
        <v>61</v>
      </c>
      <c r="B78" s="158" t="s">
        <v>182</v>
      </c>
      <c r="C78" s="169" t="s">
        <v>180</v>
      </c>
      <c r="D78" s="150">
        <v>44.021999999999998</v>
      </c>
      <c r="E78" s="150">
        <v>865.76099999999997</v>
      </c>
      <c r="F78" s="150">
        <v>187.5</v>
      </c>
      <c r="G78" s="150">
        <v>1097.2829999999999</v>
      </c>
      <c r="H78" s="151">
        <v>13.33</v>
      </c>
      <c r="I78" s="151">
        <v>1.34</v>
      </c>
      <c r="J78" s="151">
        <v>1.7</v>
      </c>
      <c r="K78" s="151">
        <v>1.88</v>
      </c>
      <c r="L78" s="77">
        <v>52847</v>
      </c>
      <c r="M78" s="77">
        <v>15049</v>
      </c>
      <c r="N78" s="77">
        <v>7167</v>
      </c>
      <c r="O78" s="77">
        <v>24587</v>
      </c>
      <c r="P78" s="77">
        <v>310191</v>
      </c>
      <c r="Q78" s="77">
        <v>174213</v>
      </c>
      <c r="R78" s="77">
        <v>22827</v>
      </c>
      <c r="S78" s="78">
        <v>507231</v>
      </c>
    </row>
    <row r="79" spans="1:19" ht="13.5" customHeight="1">
      <c r="A79" s="80">
        <v>62</v>
      </c>
      <c r="B79" s="158" t="s">
        <v>183</v>
      </c>
      <c r="C79" s="169" t="s">
        <v>180</v>
      </c>
      <c r="D79" s="150">
        <v>44.167000000000002</v>
      </c>
      <c r="E79" s="150">
        <v>804.16700000000003</v>
      </c>
      <c r="F79" s="150">
        <v>175</v>
      </c>
      <c r="G79" s="150">
        <v>1023.333</v>
      </c>
      <c r="H79" s="151">
        <v>14.89</v>
      </c>
      <c r="I79" s="151">
        <v>1.57</v>
      </c>
      <c r="J79" s="151">
        <v>2</v>
      </c>
      <c r="K79" s="151">
        <v>2.2200000000000002</v>
      </c>
      <c r="L79" s="77">
        <v>45919</v>
      </c>
      <c r="M79" s="77">
        <v>14836</v>
      </c>
      <c r="N79" s="77">
        <v>7092</v>
      </c>
      <c r="O79" s="77">
        <v>22628</v>
      </c>
      <c r="P79" s="77">
        <v>301918</v>
      </c>
      <c r="Q79" s="77">
        <v>187801</v>
      </c>
      <c r="R79" s="77">
        <v>24881</v>
      </c>
      <c r="S79" s="78">
        <v>514601</v>
      </c>
    </row>
    <row r="80" spans="1:19" ht="13.5" customHeight="1">
      <c r="A80" s="80">
        <v>63</v>
      </c>
      <c r="B80" s="158" t="s">
        <v>184</v>
      </c>
      <c r="C80" s="169" t="s">
        <v>180</v>
      </c>
      <c r="D80" s="150">
        <v>76.870999999999995</v>
      </c>
      <c r="E80" s="150">
        <v>716.327</v>
      </c>
      <c r="F80" s="150">
        <v>297.959</v>
      </c>
      <c r="G80" s="150">
        <v>1091.1559999999999</v>
      </c>
      <c r="H80" s="151">
        <v>13.73</v>
      </c>
      <c r="I80" s="151">
        <v>1.3</v>
      </c>
      <c r="J80" s="151">
        <v>1.42</v>
      </c>
      <c r="K80" s="151">
        <v>2.21</v>
      </c>
      <c r="L80" s="77">
        <v>50755</v>
      </c>
      <c r="M80" s="77">
        <v>24568</v>
      </c>
      <c r="N80" s="77">
        <v>7924</v>
      </c>
      <c r="O80" s="77">
        <v>33101</v>
      </c>
      <c r="P80" s="77">
        <v>535521</v>
      </c>
      <c r="Q80" s="77">
        <v>228634</v>
      </c>
      <c r="R80" s="77">
        <v>33636</v>
      </c>
      <c r="S80" s="78">
        <v>797791</v>
      </c>
    </row>
    <row r="81" spans="1:19" ht="13.5" customHeight="1">
      <c r="A81" s="80">
        <v>64</v>
      </c>
      <c r="B81" s="158" t="s">
        <v>185</v>
      </c>
      <c r="C81" s="169" t="s">
        <v>180</v>
      </c>
      <c r="D81" s="150">
        <v>222.22200000000001</v>
      </c>
      <c r="E81" s="150">
        <v>1511.1110000000001</v>
      </c>
      <c r="F81" s="150">
        <v>255.55600000000001</v>
      </c>
      <c r="G81" s="150">
        <v>1988.8889999999999</v>
      </c>
      <c r="H81" s="151">
        <v>8.1</v>
      </c>
      <c r="I81" s="151">
        <v>1.66</v>
      </c>
      <c r="J81" s="151">
        <v>1.1299999999999999</v>
      </c>
      <c r="K81" s="151">
        <v>2.31</v>
      </c>
      <c r="L81" s="77">
        <v>66134</v>
      </c>
      <c r="M81" s="77">
        <v>12237</v>
      </c>
      <c r="N81" s="77">
        <v>6498</v>
      </c>
      <c r="O81" s="77">
        <v>32966</v>
      </c>
      <c r="P81" s="77">
        <v>1190403</v>
      </c>
      <c r="Q81" s="77">
        <v>307272</v>
      </c>
      <c r="R81" s="77">
        <v>18773</v>
      </c>
      <c r="S81" s="78">
        <v>1516449</v>
      </c>
    </row>
    <row r="82" spans="1:19" ht="13.5" customHeight="1">
      <c r="A82" s="80">
        <v>65</v>
      </c>
      <c r="B82" s="158" t="s">
        <v>186</v>
      </c>
      <c r="C82" s="169" t="s">
        <v>180</v>
      </c>
      <c r="D82" s="150">
        <v>44.402000000000001</v>
      </c>
      <c r="E82" s="150">
        <v>708.91800000000001</v>
      </c>
      <c r="F82" s="150">
        <v>310.62599999999998</v>
      </c>
      <c r="G82" s="150">
        <v>1063.9469999999999</v>
      </c>
      <c r="H82" s="151">
        <v>14.56</v>
      </c>
      <c r="I82" s="151">
        <v>1.53</v>
      </c>
      <c r="J82" s="151">
        <v>1.3</v>
      </c>
      <c r="K82" s="151">
        <v>2</v>
      </c>
      <c r="L82" s="77">
        <v>41445</v>
      </c>
      <c r="M82" s="77">
        <v>13772</v>
      </c>
      <c r="N82" s="77">
        <v>7658</v>
      </c>
      <c r="O82" s="77">
        <v>21000</v>
      </c>
      <c r="P82" s="77">
        <v>267938</v>
      </c>
      <c r="Q82" s="77">
        <v>149038</v>
      </c>
      <c r="R82" s="77">
        <v>30964</v>
      </c>
      <c r="S82" s="78">
        <v>447940</v>
      </c>
    </row>
    <row r="83" spans="1:19" ht="13.5" customHeight="1">
      <c r="A83" s="80">
        <v>66</v>
      </c>
      <c r="B83" s="158" t="s">
        <v>187</v>
      </c>
      <c r="C83" s="169" t="s">
        <v>180</v>
      </c>
      <c r="D83" s="150">
        <v>225</v>
      </c>
      <c r="E83" s="150">
        <v>750</v>
      </c>
      <c r="F83" s="150">
        <v>225</v>
      </c>
      <c r="G83" s="150">
        <v>1200</v>
      </c>
      <c r="H83" s="151">
        <v>16.670000000000002</v>
      </c>
      <c r="I83" s="151">
        <v>1.17</v>
      </c>
      <c r="J83" s="151">
        <v>1.44</v>
      </c>
      <c r="K83" s="151">
        <v>4.13</v>
      </c>
      <c r="L83" s="77">
        <v>48037</v>
      </c>
      <c r="M83" s="77">
        <v>9173</v>
      </c>
      <c r="N83" s="77">
        <v>2337</v>
      </c>
      <c r="O83" s="77">
        <v>38167</v>
      </c>
      <c r="P83" s="77">
        <v>1801385</v>
      </c>
      <c r="Q83" s="77">
        <v>80268</v>
      </c>
      <c r="R83" s="77">
        <v>7595</v>
      </c>
      <c r="S83" s="78">
        <v>1889248</v>
      </c>
    </row>
    <row r="84" spans="1:19" ht="13.5" customHeight="1">
      <c r="A84" s="80">
        <v>67</v>
      </c>
      <c r="B84" s="158" t="s">
        <v>188</v>
      </c>
      <c r="C84" s="169" t="s">
        <v>180</v>
      </c>
      <c r="D84" s="150">
        <v>34.210999999999999</v>
      </c>
      <c r="E84" s="150">
        <v>665.78899999999999</v>
      </c>
      <c r="F84" s="150">
        <v>243.42099999999999</v>
      </c>
      <c r="G84" s="150">
        <v>943.42100000000005</v>
      </c>
      <c r="H84" s="151">
        <v>11.35</v>
      </c>
      <c r="I84" s="151">
        <v>1.4</v>
      </c>
      <c r="J84" s="151">
        <v>1.42</v>
      </c>
      <c r="K84" s="151">
        <v>1.76</v>
      </c>
      <c r="L84" s="77">
        <v>44104</v>
      </c>
      <c r="M84" s="77">
        <v>9857</v>
      </c>
      <c r="N84" s="77">
        <v>5700</v>
      </c>
      <c r="O84" s="77">
        <v>16983</v>
      </c>
      <c r="P84" s="77">
        <v>171194</v>
      </c>
      <c r="Q84" s="77">
        <v>91830</v>
      </c>
      <c r="R84" s="77">
        <v>19652</v>
      </c>
      <c r="S84" s="78">
        <v>282676</v>
      </c>
    </row>
    <row r="85" spans="1:19" ht="13.5" customHeight="1">
      <c r="A85" s="80">
        <v>303</v>
      </c>
      <c r="B85" s="158" t="s">
        <v>189</v>
      </c>
      <c r="C85" s="169" t="s">
        <v>190</v>
      </c>
      <c r="D85" s="150">
        <v>31.959</v>
      </c>
      <c r="E85" s="150">
        <v>1275.626</v>
      </c>
      <c r="F85" s="150">
        <v>265.01400000000001</v>
      </c>
      <c r="G85" s="150">
        <v>1572.5989999999999</v>
      </c>
      <c r="H85" s="151">
        <v>12.48</v>
      </c>
      <c r="I85" s="151">
        <v>1.45</v>
      </c>
      <c r="J85" s="151">
        <v>1.69</v>
      </c>
      <c r="K85" s="151">
        <v>1.71</v>
      </c>
      <c r="L85" s="77">
        <v>54615</v>
      </c>
      <c r="M85" s="77">
        <v>10710</v>
      </c>
      <c r="N85" s="77">
        <v>8285</v>
      </c>
      <c r="O85" s="77">
        <v>16800</v>
      </c>
      <c r="P85" s="77">
        <v>217776</v>
      </c>
      <c r="Q85" s="77">
        <v>198292</v>
      </c>
      <c r="R85" s="77">
        <v>37010</v>
      </c>
      <c r="S85" s="78">
        <v>453078</v>
      </c>
    </row>
    <row r="86" spans="1:19" ht="13.5" customHeight="1">
      <c r="A86" s="80">
        <v>304</v>
      </c>
      <c r="B86" s="158" t="s">
        <v>191</v>
      </c>
      <c r="C86" s="169" t="s">
        <v>192</v>
      </c>
      <c r="D86" s="150">
        <v>21.286999999999999</v>
      </c>
      <c r="E86" s="150">
        <v>1441.0889999999999</v>
      </c>
      <c r="F86" s="150">
        <v>389.60399999999998</v>
      </c>
      <c r="G86" s="150">
        <v>1851.98</v>
      </c>
      <c r="H86" s="151">
        <v>7.33</v>
      </c>
      <c r="I86" s="151">
        <v>1.39</v>
      </c>
      <c r="J86" s="151">
        <v>1.6</v>
      </c>
      <c r="K86" s="151">
        <v>1.5</v>
      </c>
      <c r="L86" s="77">
        <v>86331</v>
      </c>
      <c r="M86" s="77">
        <v>8295</v>
      </c>
      <c r="N86" s="77">
        <v>7977</v>
      </c>
      <c r="O86" s="77">
        <v>12598</v>
      </c>
      <c r="P86" s="77">
        <v>134626</v>
      </c>
      <c r="Q86" s="77">
        <v>166022</v>
      </c>
      <c r="R86" s="77">
        <v>49799</v>
      </c>
      <c r="S86" s="78">
        <v>350446</v>
      </c>
    </row>
    <row r="87" spans="1:19" ht="13.5" customHeight="1">
      <c r="A87" s="80">
        <v>306</v>
      </c>
      <c r="B87" s="158" t="s">
        <v>193</v>
      </c>
      <c r="C87" s="169" t="s">
        <v>192</v>
      </c>
      <c r="D87" s="150">
        <v>25.225000000000001</v>
      </c>
      <c r="E87" s="150">
        <v>1258.559</v>
      </c>
      <c r="F87" s="150">
        <v>329.73</v>
      </c>
      <c r="G87" s="150">
        <v>1613.5139999999999</v>
      </c>
      <c r="H87" s="151">
        <v>8.23</v>
      </c>
      <c r="I87" s="151">
        <v>1.44</v>
      </c>
      <c r="J87" s="151">
        <v>1.61</v>
      </c>
      <c r="K87" s="151">
        <v>1.58</v>
      </c>
      <c r="L87" s="77">
        <v>89099</v>
      </c>
      <c r="M87" s="77">
        <v>9592</v>
      </c>
      <c r="N87" s="77">
        <v>7404</v>
      </c>
      <c r="O87" s="77">
        <v>15603</v>
      </c>
      <c r="P87" s="77">
        <v>185022</v>
      </c>
      <c r="Q87" s="77">
        <v>174124</v>
      </c>
      <c r="R87" s="77">
        <v>39290</v>
      </c>
      <c r="S87" s="78">
        <v>398435</v>
      </c>
    </row>
    <row r="88" spans="1:19" ht="13.5" customHeight="1">
      <c r="A88" s="80">
        <v>307</v>
      </c>
      <c r="B88" s="158" t="s">
        <v>194</v>
      </c>
      <c r="C88" s="169" t="s">
        <v>192</v>
      </c>
      <c r="D88" s="150">
        <v>25.062999999999999</v>
      </c>
      <c r="E88" s="150">
        <v>1360.4010000000001</v>
      </c>
      <c r="F88" s="150">
        <v>329.57400000000001</v>
      </c>
      <c r="G88" s="150">
        <v>1715.038</v>
      </c>
      <c r="H88" s="151">
        <v>10.27</v>
      </c>
      <c r="I88" s="151">
        <v>1.44</v>
      </c>
      <c r="J88" s="151">
        <v>1.57</v>
      </c>
      <c r="K88" s="151">
        <v>1.59</v>
      </c>
      <c r="L88" s="77">
        <v>63264</v>
      </c>
      <c r="M88" s="77">
        <v>13788</v>
      </c>
      <c r="N88" s="77">
        <v>8052</v>
      </c>
      <c r="O88" s="77">
        <v>17367</v>
      </c>
      <c r="P88" s="77">
        <v>162838</v>
      </c>
      <c r="Q88" s="77">
        <v>269963</v>
      </c>
      <c r="R88" s="77">
        <v>41552</v>
      </c>
      <c r="S88" s="78">
        <v>474353</v>
      </c>
    </row>
    <row r="89" spans="1:19" ht="13.5" customHeight="1">
      <c r="A89" s="80">
        <v>309</v>
      </c>
      <c r="B89" s="158" t="s">
        <v>195</v>
      </c>
      <c r="C89" s="169" t="s">
        <v>192</v>
      </c>
      <c r="D89" s="150">
        <v>30.693000000000001</v>
      </c>
      <c r="E89" s="150">
        <v>1372.277</v>
      </c>
      <c r="F89" s="150">
        <v>368.31700000000001</v>
      </c>
      <c r="G89" s="150">
        <v>1771.287</v>
      </c>
      <c r="H89" s="151">
        <v>10</v>
      </c>
      <c r="I89" s="151">
        <v>1.64</v>
      </c>
      <c r="J89" s="151">
        <v>1.65</v>
      </c>
      <c r="K89" s="151">
        <v>1.78</v>
      </c>
      <c r="L89" s="77">
        <v>76577</v>
      </c>
      <c r="M89" s="77">
        <v>15106</v>
      </c>
      <c r="N89" s="77">
        <v>7534</v>
      </c>
      <c r="O89" s="77">
        <v>19617</v>
      </c>
      <c r="P89" s="77">
        <v>235039</v>
      </c>
      <c r="Q89" s="77">
        <v>339070</v>
      </c>
      <c r="R89" s="77">
        <v>45874</v>
      </c>
      <c r="S89" s="78">
        <v>619983</v>
      </c>
    </row>
    <row r="90" spans="1:19" ht="13.5" customHeight="1">
      <c r="A90" s="80">
        <v>311</v>
      </c>
      <c r="B90" s="158" t="s">
        <v>196</v>
      </c>
      <c r="C90" s="169" t="s">
        <v>192</v>
      </c>
      <c r="D90" s="150">
        <v>15.385</v>
      </c>
      <c r="E90" s="150">
        <v>1305.769</v>
      </c>
      <c r="F90" s="150">
        <v>326.923</v>
      </c>
      <c r="G90" s="150">
        <v>1648.077</v>
      </c>
      <c r="H90" s="151">
        <v>10</v>
      </c>
      <c r="I90" s="151">
        <v>1.57</v>
      </c>
      <c r="J90" s="151">
        <v>1.73</v>
      </c>
      <c r="K90" s="151">
        <v>1.68</v>
      </c>
      <c r="L90" s="77">
        <v>98381</v>
      </c>
      <c r="M90" s="77">
        <v>12950</v>
      </c>
      <c r="N90" s="77">
        <v>7774</v>
      </c>
      <c r="O90" s="77">
        <v>16632</v>
      </c>
      <c r="P90" s="77">
        <v>151355</v>
      </c>
      <c r="Q90" s="77">
        <v>266231</v>
      </c>
      <c r="R90" s="77">
        <v>43953</v>
      </c>
      <c r="S90" s="78">
        <v>461539</v>
      </c>
    </row>
    <row r="91" spans="1:19" ht="13.5" customHeight="1">
      <c r="A91" s="80">
        <v>313</v>
      </c>
      <c r="B91" s="158" t="s">
        <v>197</v>
      </c>
      <c r="C91" s="169" t="s">
        <v>192</v>
      </c>
      <c r="D91" s="150">
        <v>30.34</v>
      </c>
      <c r="E91" s="150">
        <v>1312.383</v>
      </c>
      <c r="F91" s="150">
        <v>320.62200000000001</v>
      </c>
      <c r="G91" s="150">
        <v>1663.345</v>
      </c>
      <c r="H91" s="151">
        <v>12.01</v>
      </c>
      <c r="I91" s="151">
        <v>1.55</v>
      </c>
      <c r="J91" s="151">
        <v>1.73</v>
      </c>
      <c r="K91" s="151">
        <v>1.77</v>
      </c>
      <c r="L91" s="77">
        <v>66820</v>
      </c>
      <c r="M91" s="77">
        <v>11526</v>
      </c>
      <c r="N91" s="77">
        <v>7520</v>
      </c>
      <c r="O91" s="77">
        <v>17604</v>
      </c>
      <c r="P91" s="77">
        <v>243578</v>
      </c>
      <c r="Q91" s="77">
        <v>234451</v>
      </c>
      <c r="R91" s="77">
        <v>41590</v>
      </c>
      <c r="S91" s="78">
        <v>519619</v>
      </c>
    </row>
    <row r="92" spans="1:19" ht="13.5" customHeight="1">
      <c r="A92" s="80">
        <v>314</v>
      </c>
      <c r="B92" s="158" t="s">
        <v>198</v>
      </c>
      <c r="C92" s="169" t="s">
        <v>192</v>
      </c>
      <c r="D92" s="150">
        <v>29.780999999999999</v>
      </c>
      <c r="E92" s="150">
        <v>1299.18</v>
      </c>
      <c r="F92" s="150">
        <v>327.04899999999998</v>
      </c>
      <c r="G92" s="150">
        <v>1656.011</v>
      </c>
      <c r="H92" s="151">
        <v>8.23</v>
      </c>
      <c r="I92" s="151">
        <v>1.41</v>
      </c>
      <c r="J92" s="151">
        <v>1.55</v>
      </c>
      <c r="K92" s="151">
        <v>1.56</v>
      </c>
      <c r="L92" s="77">
        <v>85681</v>
      </c>
      <c r="M92" s="77">
        <v>11784</v>
      </c>
      <c r="N92" s="77">
        <v>7354</v>
      </c>
      <c r="O92" s="77">
        <v>17923</v>
      </c>
      <c r="P92" s="77">
        <v>209988</v>
      </c>
      <c r="Q92" s="77">
        <v>216165</v>
      </c>
      <c r="R92" s="77">
        <v>37194</v>
      </c>
      <c r="S92" s="78">
        <v>463348</v>
      </c>
    </row>
    <row r="93" spans="1:19" ht="13.5" customHeight="1">
      <c r="A93" s="80">
        <v>315</v>
      </c>
      <c r="B93" s="158" t="s">
        <v>199</v>
      </c>
      <c r="C93" s="169" t="s">
        <v>192</v>
      </c>
      <c r="D93" s="150">
        <v>32.203000000000003</v>
      </c>
      <c r="E93" s="150">
        <v>1527.1189999999999</v>
      </c>
      <c r="F93" s="150">
        <v>327.11900000000003</v>
      </c>
      <c r="G93" s="150">
        <v>1886.441</v>
      </c>
      <c r="H93" s="151">
        <v>22.89</v>
      </c>
      <c r="I93" s="151">
        <v>1.69</v>
      </c>
      <c r="J93" s="151">
        <v>1.61</v>
      </c>
      <c r="K93" s="151">
        <v>2.04</v>
      </c>
      <c r="L93" s="77">
        <v>28361</v>
      </c>
      <c r="M93" s="77">
        <v>10258</v>
      </c>
      <c r="N93" s="77">
        <v>7658</v>
      </c>
      <c r="O93" s="77">
        <v>13372</v>
      </c>
      <c r="P93" s="77">
        <v>209105</v>
      </c>
      <c r="Q93" s="77">
        <v>265132</v>
      </c>
      <c r="R93" s="77">
        <v>40237</v>
      </c>
      <c r="S93" s="78">
        <v>514474</v>
      </c>
    </row>
    <row r="94" spans="1:19" ht="13.5" customHeight="1">
      <c r="A94" s="80">
        <v>316</v>
      </c>
      <c r="B94" s="158" t="s">
        <v>200</v>
      </c>
      <c r="C94" s="169" t="s">
        <v>192</v>
      </c>
      <c r="D94" s="150">
        <v>9.5239999999999991</v>
      </c>
      <c r="E94" s="150">
        <v>1390.4760000000001</v>
      </c>
      <c r="F94" s="150">
        <v>309.524</v>
      </c>
      <c r="G94" s="150">
        <v>1709.5239999999999</v>
      </c>
      <c r="H94" s="151">
        <v>10</v>
      </c>
      <c r="I94" s="151">
        <v>1.97</v>
      </c>
      <c r="J94" s="151">
        <v>1.75</v>
      </c>
      <c r="K94" s="151">
        <v>1.97</v>
      </c>
      <c r="L94" s="77">
        <v>43280</v>
      </c>
      <c r="M94" s="77">
        <v>13250</v>
      </c>
      <c r="N94" s="77">
        <v>7773</v>
      </c>
      <c r="O94" s="77">
        <v>13217</v>
      </c>
      <c r="P94" s="77">
        <v>41219</v>
      </c>
      <c r="Q94" s="77">
        <v>362170</v>
      </c>
      <c r="R94" s="77">
        <v>42198</v>
      </c>
      <c r="S94" s="78">
        <v>445586</v>
      </c>
    </row>
    <row r="95" spans="1:19" ht="13.5" customHeight="1">
      <c r="A95" s="80">
        <v>317</v>
      </c>
      <c r="B95" s="158" t="s">
        <v>201</v>
      </c>
      <c r="C95" s="169" t="s">
        <v>192</v>
      </c>
      <c r="D95" s="150">
        <v>40</v>
      </c>
      <c r="E95" s="150">
        <v>2080</v>
      </c>
      <c r="F95" s="150">
        <v>364</v>
      </c>
      <c r="G95" s="150">
        <v>2484</v>
      </c>
      <c r="H95" s="151">
        <v>5.0999999999999996</v>
      </c>
      <c r="I95" s="151">
        <v>2.2599999999999998</v>
      </c>
      <c r="J95" s="151">
        <v>2.21</v>
      </c>
      <c r="K95" s="151">
        <v>2.2999999999999998</v>
      </c>
      <c r="L95" s="77">
        <v>-155372</v>
      </c>
      <c r="M95" s="77">
        <v>20287</v>
      </c>
      <c r="N95" s="77">
        <v>6639</v>
      </c>
      <c r="O95" s="77">
        <v>12093</v>
      </c>
      <c r="P95" s="77">
        <v>-316958</v>
      </c>
      <c r="Q95" s="77">
        <v>954321</v>
      </c>
      <c r="R95" s="77">
        <v>53376</v>
      </c>
      <c r="S95" s="78">
        <v>690738</v>
      </c>
    </row>
    <row r="96" spans="1:19" ht="13.5" customHeight="1">
      <c r="A96" s="80">
        <v>319</v>
      </c>
      <c r="B96" s="158" t="s">
        <v>202</v>
      </c>
      <c r="C96" s="169" t="s">
        <v>192</v>
      </c>
      <c r="D96" s="150">
        <v>27.2</v>
      </c>
      <c r="E96" s="150">
        <v>1154.4000000000001</v>
      </c>
      <c r="F96" s="150">
        <v>325.33300000000003</v>
      </c>
      <c r="G96" s="150">
        <v>1506.933</v>
      </c>
      <c r="H96" s="151">
        <v>14.75</v>
      </c>
      <c r="I96" s="151">
        <v>1.38</v>
      </c>
      <c r="J96" s="151">
        <v>1.67</v>
      </c>
      <c r="K96" s="151">
        <v>1.69</v>
      </c>
      <c r="L96" s="77">
        <v>43208</v>
      </c>
      <c r="M96" s="77">
        <v>19785</v>
      </c>
      <c r="N96" s="77">
        <v>7569</v>
      </c>
      <c r="O96" s="77">
        <v>20879</v>
      </c>
      <c r="P96" s="77">
        <v>173408</v>
      </c>
      <c r="Q96" s="77">
        <v>316244</v>
      </c>
      <c r="R96" s="77">
        <v>41016</v>
      </c>
      <c r="S96" s="78">
        <v>530668</v>
      </c>
    </row>
    <row r="97" spans="1:19" ht="13.5" customHeight="1">
      <c r="A97" s="80">
        <v>320</v>
      </c>
      <c r="B97" s="158" t="s">
        <v>203</v>
      </c>
      <c r="C97" s="169" t="s">
        <v>192</v>
      </c>
      <c r="D97" s="150">
        <v>25.300999999999998</v>
      </c>
      <c r="E97" s="150">
        <v>1202.4100000000001</v>
      </c>
      <c r="F97" s="150">
        <v>351.80700000000002</v>
      </c>
      <c r="G97" s="150">
        <v>1579.518</v>
      </c>
      <c r="H97" s="151">
        <v>8.9</v>
      </c>
      <c r="I97" s="151">
        <v>1.44</v>
      </c>
      <c r="J97" s="151">
        <v>1.79</v>
      </c>
      <c r="K97" s="151">
        <v>1.64</v>
      </c>
      <c r="L97" s="77">
        <v>68021</v>
      </c>
      <c r="M97" s="77">
        <v>15238</v>
      </c>
      <c r="N97" s="77">
        <v>7582</v>
      </c>
      <c r="O97" s="77">
        <v>17970</v>
      </c>
      <c r="P97" s="77">
        <v>153251</v>
      </c>
      <c r="Q97" s="77">
        <v>264555</v>
      </c>
      <c r="R97" s="77">
        <v>47681</v>
      </c>
      <c r="S97" s="78">
        <v>465488</v>
      </c>
    </row>
    <row r="98" spans="1:19" ht="13.5" customHeight="1">
      <c r="A98" s="80">
        <v>322</v>
      </c>
      <c r="B98" s="158" t="s">
        <v>204</v>
      </c>
      <c r="C98" s="169" t="s">
        <v>192</v>
      </c>
      <c r="D98" s="150">
        <v>23.841000000000001</v>
      </c>
      <c r="E98" s="150">
        <v>1224.8340000000001</v>
      </c>
      <c r="F98" s="150">
        <v>335.762</v>
      </c>
      <c r="G98" s="150">
        <v>1584.4369999999999</v>
      </c>
      <c r="H98" s="151">
        <v>10.26</v>
      </c>
      <c r="I98" s="151">
        <v>1.46</v>
      </c>
      <c r="J98" s="151">
        <v>1.59</v>
      </c>
      <c r="K98" s="151">
        <v>1.62</v>
      </c>
      <c r="L98" s="77">
        <v>82615</v>
      </c>
      <c r="M98" s="77">
        <v>12558</v>
      </c>
      <c r="N98" s="77">
        <v>7446</v>
      </c>
      <c r="O98" s="77">
        <v>18171</v>
      </c>
      <c r="P98" s="77">
        <v>202161</v>
      </c>
      <c r="Q98" s="77">
        <v>224761</v>
      </c>
      <c r="R98" s="77">
        <v>39747</v>
      </c>
      <c r="S98" s="78">
        <v>466669</v>
      </c>
    </row>
    <row r="99" spans="1:19" ht="13.5" customHeight="1">
      <c r="A99" s="80">
        <v>323</v>
      </c>
      <c r="B99" s="158" t="s">
        <v>205</v>
      </c>
      <c r="C99" s="169" t="s">
        <v>206</v>
      </c>
      <c r="D99" s="150">
        <v>33.417000000000002</v>
      </c>
      <c r="E99" s="150">
        <v>1221.761</v>
      </c>
      <c r="F99" s="150">
        <v>212.85599999999999</v>
      </c>
      <c r="G99" s="150">
        <v>1468.0340000000001</v>
      </c>
      <c r="H99" s="151">
        <v>12.87</v>
      </c>
      <c r="I99" s="151">
        <v>1.43</v>
      </c>
      <c r="J99" s="151">
        <v>1.78</v>
      </c>
      <c r="K99" s="151">
        <v>1.74</v>
      </c>
      <c r="L99" s="77">
        <v>55490</v>
      </c>
      <c r="M99" s="77">
        <v>10483</v>
      </c>
      <c r="N99" s="77">
        <v>8211</v>
      </c>
      <c r="O99" s="77">
        <v>17701</v>
      </c>
      <c r="P99" s="77">
        <v>238614</v>
      </c>
      <c r="Q99" s="77">
        <v>183636</v>
      </c>
      <c r="R99" s="77">
        <v>31180</v>
      </c>
      <c r="S99" s="78">
        <v>453429</v>
      </c>
    </row>
    <row r="100" spans="1:19" ht="13.5" customHeight="1">
      <c r="A100" s="80">
        <v>324</v>
      </c>
      <c r="B100" s="158" t="s">
        <v>207</v>
      </c>
      <c r="C100" s="169" t="s">
        <v>206</v>
      </c>
      <c r="D100" s="150">
        <v>33.936999999999998</v>
      </c>
      <c r="E100" s="150">
        <v>1362.896</v>
      </c>
      <c r="F100" s="150">
        <v>306.33499999999998</v>
      </c>
      <c r="G100" s="150">
        <v>1703.1669999999999</v>
      </c>
      <c r="H100" s="151">
        <v>12.13</v>
      </c>
      <c r="I100" s="151">
        <v>1.51</v>
      </c>
      <c r="J100" s="151">
        <v>1.8</v>
      </c>
      <c r="K100" s="151">
        <v>1.77</v>
      </c>
      <c r="L100" s="77">
        <v>65214</v>
      </c>
      <c r="M100" s="77">
        <v>14910</v>
      </c>
      <c r="N100" s="77">
        <v>7304</v>
      </c>
      <c r="O100" s="77">
        <v>20373</v>
      </c>
      <c r="P100" s="77">
        <v>268528</v>
      </c>
      <c r="Q100" s="77">
        <v>307033</v>
      </c>
      <c r="R100" s="77">
        <v>40319</v>
      </c>
      <c r="S100" s="78">
        <v>615880</v>
      </c>
    </row>
    <row r="101" spans="1:19" ht="13.5" customHeight="1">
      <c r="A101" s="80">
        <v>325</v>
      </c>
      <c r="B101" s="158" t="s">
        <v>208</v>
      </c>
      <c r="C101" s="169" t="s">
        <v>206</v>
      </c>
      <c r="D101" s="150">
        <v>34.094000000000001</v>
      </c>
      <c r="E101" s="150">
        <v>1291.7809999999999</v>
      </c>
      <c r="F101" s="150">
        <v>267.88400000000001</v>
      </c>
      <c r="G101" s="150">
        <v>1593.76</v>
      </c>
      <c r="H101" s="151">
        <v>11.58</v>
      </c>
      <c r="I101" s="151">
        <v>1.6</v>
      </c>
      <c r="J101" s="151">
        <v>1.73</v>
      </c>
      <c r="K101" s="151">
        <v>1.84</v>
      </c>
      <c r="L101" s="77">
        <v>60401</v>
      </c>
      <c r="M101" s="77">
        <v>11045</v>
      </c>
      <c r="N101" s="77">
        <v>8061</v>
      </c>
      <c r="O101" s="77">
        <v>17223</v>
      </c>
      <c r="P101" s="77">
        <v>238386</v>
      </c>
      <c r="Q101" s="77">
        <v>228724</v>
      </c>
      <c r="R101" s="77">
        <v>37350</v>
      </c>
      <c r="S101" s="78">
        <v>504460</v>
      </c>
    </row>
    <row r="102" spans="1:19" ht="13.5" customHeight="1">
      <c r="A102" s="80">
        <v>326</v>
      </c>
      <c r="B102" s="158" t="s">
        <v>209</v>
      </c>
      <c r="C102" s="169" t="s">
        <v>206</v>
      </c>
      <c r="D102" s="150">
        <v>32.786000000000001</v>
      </c>
      <c r="E102" s="150">
        <v>1244.7539999999999</v>
      </c>
      <c r="F102" s="150">
        <v>219.405</v>
      </c>
      <c r="G102" s="150">
        <v>1496.9449999999999</v>
      </c>
      <c r="H102" s="151">
        <v>11.4</v>
      </c>
      <c r="I102" s="151">
        <v>1.44</v>
      </c>
      <c r="J102" s="151">
        <v>1.78</v>
      </c>
      <c r="K102" s="151">
        <v>1.71</v>
      </c>
      <c r="L102" s="77">
        <v>59126</v>
      </c>
      <c r="M102" s="77">
        <v>12186</v>
      </c>
      <c r="N102" s="77">
        <v>8139</v>
      </c>
      <c r="O102" s="77">
        <v>18414</v>
      </c>
      <c r="P102" s="77">
        <v>220905</v>
      </c>
      <c r="Q102" s="77">
        <v>219016</v>
      </c>
      <c r="R102" s="77">
        <v>31831</v>
      </c>
      <c r="S102" s="78">
        <v>471753</v>
      </c>
    </row>
    <row r="103" spans="1:19" ht="13.5" customHeight="1">
      <c r="A103" s="80">
        <v>327</v>
      </c>
      <c r="B103" s="158" t="s">
        <v>210</v>
      </c>
      <c r="C103" s="169" t="s">
        <v>206</v>
      </c>
      <c r="D103" s="150">
        <v>35.173000000000002</v>
      </c>
      <c r="E103" s="150">
        <v>1223.979</v>
      </c>
      <c r="F103" s="150">
        <v>242.327</v>
      </c>
      <c r="G103" s="150">
        <v>1501.479</v>
      </c>
      <c r="H103" s="151">
        <v>11.28</v>
      </c>
      <c r="I103" s="151">
        <v>1.55</v>
      </c>
      <c r="J103" s="151">
        <v>1.75</v>
      </c>
      <c r="K103" s="151">
        <v>1.81</v>
      </c>
      <c r="L103" s="77">
        <v>62952</v>
      </c>
      <c r="M103" s="77">
        <v>12755</v>
      </c>
      <c r="N103" s="77">
        <v>8155</v>
      </c>
      <c r="O103" s="77">
        <v>19371</v>
      </c>
      <c r="P103" s="77">
        <v>249666</v>
      </c>
      <c r="Q103" s="77">
        <v>241546</v>
      </c>
      <c r="R103" s="77">
        <v>34574</v>
      </c>
      <c r="S103" s="78">
        <v>525786</v>
      </c>
    </row>
    <row r="104" spans="1:19" ht="13.5" customHeight="1">
      <c r="A104" s="80">
        <v>328</v>
      </c>
      <c r="B104" s="158" t="s">
        <v>211</v>
      </c>
      <c r="C104" s="169" t="s">
        <v>206</v>
      </c>
      <c r="D104" s="150">
        <v>32.043999999999997</v>
      </c>
      <c r="E104" s="150">
        <v>1257.4590000000001</v>
      </c>
      <c r="F104" s="150">
        <v>238.81200000000001</v>
      </c>
      <c r="G104" s="150">
        <v>1528.3150000000001</v>
      </c>
      <c r="H104" s="151">
        <v>12.24</v>
      </c>
      <c r="I104" s="151">
        <v>1.41</v>
      </c>
      <c r="J104" s="151">
        <v>1.73</v>
      </c>
      <c r="K104" s="151">
        <v>1.69</v>
      </c>
      <c r="L104" s="77">
        <v>51978</v>
      </c>
      <c r="M104" s="77">
        <v>12169</v>
      </c>
      <c r="N104" s="77">
        <v>7736</v>
      </c>
      <c r="O104" s="77">
        <v>17509</v>
      </c>
      <c r="P104" s="77">
        <v>203892</v>
      </c>
      <c r="Q104" s="77">
        <v>216044</v>
      </c>
      <c r="R104" s="77">
        <v>31968</v>
      </c>
      <c r="S104" s="78">
        <v>451903</v>
      </c>
    </row>
    <row r="105" spans="1:19" ht="13.5" customHeight="1">
      <c r="A105" s="80">
        <v>329</v>
      </c>
      <c r="B105" s="158" t="s">
        <v>212</v>
      </c>
      <c r="C105" s="169" t="s">
        <v>206</v>
      </c>
      <c r="D105" s="150">
        <v>32.018999999999998</v>
      </c>
      <c r="E105" s="150">
        <v>1221.1679999999999</v>
      </c>
      <c r="F105" s="150">
        <v>225.74199999999999</v>
      </c>
      <c r="G105" s="150">
        <v>1478.9290000000001</v>
      </c>
      <c r="H105" s="151">
        <v>11.47</v>
      </c>
      <c r="I105" s="151">
        <v>1.41</v>
      </c>
      <c r="J105" s="151">
        <v>1.75</v>
      </c>
      <c r="K105" s="151">
        <v>1.68</v>
      </c>
      <c r="L105" s="77">
        <v>59748</v>
      </c>
      <c r="M105" s="77">
        <v>11280</v>
      </c>
      <c r="N105" s="77">
        <v>8350</v>
      </c>
      <c r="O105" s="77">
        <v>17972</v>
      </c>
      <c r="P105" s="77">
        <v>219468</v>
      </c>
      <c r="Q105" s="77">
        <v>194703</v>
      </c>
      <c r="R105" s="77">
        <v>32944</v>
      </c>
      <c r="S105" s="78">
        <v>447115</v>
      </c>
    </row>
    <row r="106" spans="1:19" ht="13.5" customHeight="1" thickBot="1">
      <c r="A106" s="70"/>
      <c r="B106" s="65"/>
      <c r="C106" s="71"/>
      <c r="D106" s="36"/>
      <c r="E106" s="32"/>
      <c r="F106" s="36"/>
      <c r="G106" s="32"/>
      <c r="H106" s="37"/>
      <c r="I106" s="37"/>
      <c r="J106" s="37"/>
      <c r="K106" s="37"/>
      <c r="L106" s="2"/>
      <c r="M106" s="2"/>
      <c r="N106" s="2"/>
      <c r="O106" s="2"/>
      <c r="P106" s="2"/>
      <c r="Q106" s="2"/>
      <c r="R106" s="2"/>
      <c r="S106" s="56"/>
    </row>
    <row r="107" spans="1:19" ht="23.25" customHeight="1">
      <c r="A107" s="63"/>
      <c r="B107" s="64"/>
      <c r="D107" s="38" t="s">
        <v>18</v>
      </c>
      <c r="E107" s="38"/>
      <c r="F107" s="38"/>
      <c r="G107" s="38"/>
      <c r="H107" s="38"/>
      <c r="I107" s="38"/>
      <c r="J107" s="38"/>
      <c r="K107" s="39"/>
      <c r="L107" s="44" t="s">
        <v>16</v>
      </c>
      <c r="M107" s="44"/>
      <c r="N107" s="44"/>
      <c r="O107" s="44"/>
      <c r="P107" s="44"/>
      <c r="Q107" s="44"/>
      <c r="R107" s="44"/>
      <c r="S107" s="44"/>
    </row>
    <row r="108" spans="1:19" ht="13.5" customHeight="1">
      <c r="A108" s="21"/>
      <c r="B108" s="20"/>
      <c r="D108" s="40"/>
      <c r="E108" s="41"/>
      <c r="F108" s="40"/>
      <c r="G108" s="41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</row>
    <row r="109" spans="1:19" ht="13.5" customHeight="1">
      <c r="B109" s="20"/>
      <c r="D109" s="40"/>
      <c r="E109" s="41"/>
      <c r="F109" s="40"/>
      <c r="G109" s="41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</row>
    <row r="110" spans="1:19" ht="13.5" customHeight="1">
      <c r="A110" s="21"/>
      <c r="B110" s="20"/>
      <c r="D110" s="40"/>
      <c r="E110" s="41"/>
      <c r="F110" s="40"/>
      <c r="G110" s="41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</row>
    <row r="111" spans="1:19" ht="13.5" customHeight="1">
      <c r="A111" s="21"/>
      <c r="B111" s="20"/>
      <c r="D111" s="40"/>
      <c r="E111" s="41"/>
      <c r="F111" s="40"/>
      <c r="G111" s="41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</row>
    <row r="112" spans="1:19" ht="13.5" customHeight="1">
      <c r="B112" s="20"/>
      <c r="D112" s="40"/>
      <c r="E112" s="41"/>
      <c r="F112" s="40"/>
      <c r="G112" s="41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</row>
    <row r="113" spans="2:19" ht="13.5" customHeight="1">
      <c r="B113" s="20"/>
      <c r="D113" s="40"/>
      <c r="E113" s="41"/>
      <c r="F113" s="40"/>
      <c r="G113" s="41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</row>
    <row r="114" spans="2:19" ht="13.5" customHeight="1">
      <c r="B114" s="20"/>
      <c r="D114" s="40"/>
      <c r="E114" s="41"/>
      <c r="F114" s="40"/>
      <c r="G114" s="41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</row>
    <row r="115" spans="2:19" ht="13.5" customHeight="1">
      <c r="B115" s="20"/>
      <c r="D115" s="40"/>
      <c r="E115" s="41"/>
      <c r="F115" s="40"/>
      <c r="G115" s="41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</row>
    <row r="116" spans="2:19" ht="13.5" customHeight="1">
      <c r="B116" s="20"/>
      <c r="D116" s="40"/>
      <c r="E116" s="41"/>
      <c r="F116" s="40"/>
      <c r="G116" s="41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</row>
    <row r="117" spans="2:19" ht="13.5" customHeight="1">
      <c r="B117" s="20"/>
      <c r="D117" s="40"/>
      <c r="E117" s="41"/>
      <c r="F117" s="40"/>
      <c r="G117" s="41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</row>
    <row r="118" spans="2:19" ht="13.5" customHeight="1">
      <c r="B118" s="20"/>
      <c r="D118" s="40"/>
      <c r="E118" s="41"/>
      <c r="F118" s="40"/>
      <c r="G118" s="41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</row>
    <row r="119" spans="2:19" ht="13.5" customHeight="1">
      <c r="B119" s="20"/>
      <c r="D119" s="40"/>
      <c r="E119" s="41"/>
      <c r="F119" s="40"/>
      <c r="G119" s="41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</row>
    <row r="120" spans="2:19" ht="13.5" customHeight="1">
      <c r="B120" s="20"/>
      <c r="D120" s="40"/>
      <c r="E120" s="41"/>
      <c r="F120" s="40"/>
      <c r="G120" s="41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</row>
    <row r="121" spans="2:19" ht="13.5" customHeight="1">
      <c r="B121" s="20"/>
      <c r="D121" s="40"/>
      <c r="E121" s="41"/>
      <c r="F121" s="40"/>
      <c r="G121" s="41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</row>
    <row r="122" spans="2:19" ht="13.5" customHeight="1">
      <c r="B122" s="20"/>
      <c r="D122" s="40"/>
      <c r="E122" s="41"/>
      <c r="F122" s="40"/>
      <c r="G122" s="41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</row>
    <row r="123" spans="2:19" ht="13.5" customHeight="1">
      <c r="B123" s="20"/>
      <c r="D123" s="40"/>
      <c r="E123" s="41"/>
      <c r="F123" s="40"/>
      <c r="G123" s="41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</row>
    <row r="124" spans="2:19" ht="13.5" customHeight="1">
      <c r="B124" s="20"/>
      <c r="D124" s="40"/>
      <c r="E124" s="41"/>
      <c r="F124" s="40"/>
      <c r="G124" s="41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</row>
    <row r="125" spans="2:19" ht="13.5" customHeight="1">
      <c r="B125" s="20"/>
      <c r="D125" s="40"/>
      <c r="E125" s="41"/>
      <c r="F125" s="40"/>
      <c r="G125" s="41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</row>
    <row r="126" spans="2:19" ht="13.5" customHeight="1">
      <c r="B126" s="20"/>
      <c r="D126" s="40"/>
      <c r="E126" s="41"/>
      <c r="F126" s="40"/>
      <c r="G126" s="41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</row>
    <row r="127" spans="2:19" ht="13.5" customHeight="1">
      <c r="B127" s="20"/>
      <c r="D127" s="40"/>
      <c r="E127" s="41"/>
      <c r="F127" s="40"/>
      <c r="G127" s="41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</row>
    <row r="128" spans="2:19" ht="13.5" customHeight="1">
      <c r="B128" s="20"/>
      <c r="D128" s="40"/>
      <c r="E128" s="41"/>
      <c r="F128" s="40"/>
      <c r="G128" s="41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</row>
    <row r="129" spans="2:19" ht="13.5" customHeight="1">
      <c r="B129" s="20"/>
      <c r="D129" s="40"/>
      <c r="E129" s="41"/>
      <c r="F129" s="40"/>
      <c r="G129" s="41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</row>
    <row r="130" spans="2:19" ht="13.5" customHeight="1">
      <c r="B130" s="20"/>
      <c r="D130" s="40"/>
      <c r="E130" s="41"/>
      <c r="F130" s="40"/>
      <c r="G130" s="41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</row>
    <row r="131" spans="2:19" ht="13.5" customHeight="1">
      <c r="B131" s="20"/>
      <c r="D131" s="40"/>
      <c r="E131" s="41"/>
      <c r="F131" s="40"/>
      <c r="G131" s="41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</row>
    <row r="132" spans="2:19" ht="13.5" customHeight="1">
      <c r="B132" s="20"/>
      <c r="D132" s="40"/>
      <c r="E132" s="41"/>
      <c r="F132" s="40"/>
      <c r="G132" s="41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</row>
    <row r="133" spans="2:19" ht="13.5" customHeight="1">
      <c r="B133" s="20"/>
      <c r="D133" s="40"/>
      <c r="E133" s="41"/>
      <c r="F133" s="40"/>
      <c r="G133" s="41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</row>
    <row r="134" spans="2:19" ht="13.5" customHeight="1">
      <c r="B134" s="20"/>
      <c r="D134" s="40"/>
      <c r="E134" s="41"/>
      <c r="F134" s="40"/>
      <c r="G134" s="41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</row>
    <row r="135" spans="2:19" ht="13.5" customHeight="1">
      <c r="B135" s="20"/>
      <c r="D135" s="40"/>
      <c r="E135" s="41"/>
      <c r="F135" s="40"/>
      <c r="G135" s="41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</row>
    <row r="136" spans="2:19" ht="13.5" customHeight="1">
      <c r="B136" s="20"/>
      <c r="D136" s="40"/>
      <c r="E136" s="41"/>
      <c r="F136" s="40"/>
      <c r="G136" s="41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</row>
    <row r="137" spans="2:19" ht="13.5" customHeight="1">
      <c r="B137" s="20"/>
      <c r="D137" s="40"/>
      <c r="E137" s="41"/>
      <c r="F137" s="40"/>
      <c r="G137" s="41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</row>
    <row r="138" spans="2:19" ht="13.5" customHeight="1">
      <c r="B138" s="20"/>
      <c r="D138" s="40"/>
      <c r="E138" s="41"/>
      <c r="F138" s="40"/>
      <c r="G138" s="41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</row>
    <row r="139" spans="2:19" ht="13.5" customHeight="1">
      <c r="B139" s="20"/>
      <c r="D139" s="40"/>
      <c r="E139" s="41"/>
      <c r="F139" s="40"/>
      <c r="G139" s="41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</row>
    <row r="140" spans="2:19" ht="13.5" customHeight="1">
      <c r="B140" s="20"/>
      <c r="D140" s="40"/>
      <c r="E140" s="41"/>
      <c r="F140" s="40"/>
      <c r="G140" s="41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</row>
    <row r="141" spans="2:19" ht="13.5" customHeight="1">
      <c r="B141" s="20"/>
      <c r="D141" s="40"/>
      <c r="E141" s="41"/>
      <c r="F141" s="40"/>
      <c r="G141" s="41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</row>
    <row r="142" spans="2:19" ht="13.5" customHeight="1">
      <c r="B142" s="20"/>
      <c r="D142" s="40"/>
      <c r="E142" s="41"/>
      <c r="F142" s="40"/>
      <c r="G142" s="41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</row>
    <row r="143" spans="2:19" ht="13.5" customHeight="1">
      <c r="B143" s="20"/>
      <c r="D143" s="40"/>
      <c r="E143" s="41"/>
      <c r="F143" s="40"/>
      <c r="G143" s="41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</row>
    <row r="144" spans="2:19" ht="13.5" customHeight="1">
      <c r="B144" s="20"/>
      <c r="D144" s="40"/>
      <c r="E144" s="41"/>
      <c r="F144" s="40"/>
      <c r="G144" s="41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</row>
    <row r="145" spans="2:19" ht="13.5" customHeight="1">
      <c r="B145" s="20"/>
      <c r="D145" s="40"/>
      <c r="E145" s="41"/>
      <c r="F145" s="40"/>
      <c r="G145" s="41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</row>
    <row r="146" spans="2:19" ht="13.5" customHeight="1">
      <c r="B146" s="20"/>
      <c r="D146" s="40"/>
      <c r="E146" s="41"/>
      <c r="F146" s="40"/>
      <c r="G146" s="41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</row>
    <row r="147" spans="2:19" ht="13.5" customHeight="1">
      <c r="B147" s="20"/>
      <c r="D147" s="40"/>
      <c r="E147" s="41"/>
      <c r="F147" s="40"/>
      <c r="G147" s="41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</row>
    <row r="148" spans="2:19" ht="13.5" customHeight="1">
      <c r="B148" s="20"/>
      <c r="D148" s="40"/>
      <c r="E148" s="41"/>
      <c r="F148" s="40"/>
      <c r="G148" s="41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</row>
    <row r="149" spans="2:19" ht="13.5" customHeight="1">
      <c r="B149" s="20"/>
      <c r="D149" s="40"/>
      <c r="E149" s="41"/>
      <c r="F149" s="40"/>
      <c r="G149" s="41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</row>
    <row r="150" spans="2:19" ht="13.5" customHeight="1">
      <c r="B150" s="20"/>
      <c r="D150" s="40"/>
      <c r="E150" s="41"/>
      <c r="F150" s="40"/>
      <c r="G150" s="41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</row>
    <row r="151" spans="2:19" ht="13.5" customHeight="1">
      <c r="B151" s="20"/>
      <c r="D151" s="40"/>
      <c r="E151" s="41"/>
      <c r="F151" s="40"/>
      <c r="G151" s="41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</row>
    <row r="152" spans="2:19" ht="13.5" customHeight="1">
      <c r="B152" s="20"/>
      <c r="D152" s="40"/>
      <c r="E152" s="41"/>
      <c r="F152" s="40"/>
      <c r="G152" s="41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</row>
    <row r="153" spans="2:19" ht="13.5" customHeight="1">
      <c r="B153" s="20"/>
      <c r="D153" s="40"/>
      <c r="E153" s="41"/>
      <c r="F153" s="40"/>
      <c r="G153" s="41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</row>
    <row r="154" spans="2:19" ht="13.5" customHeight="1">
      <c r="B154" s="20"/>
      <c r="D154" s="40"/>
      <c r="E154" s="41"/>
      <c r="F154" s="40"/>
      <c r="G154" s="41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</row>
    <row r="155" spans="2:19" ht="13.5" customHeight="1">
      <c r="B155" s="20"/>
      <c r="D155" s="40"/>
      <c r="E155" s="41"/>
      <c r="F155" s="40"/>
      <c r="G155" s="41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</row>
    <row r="156" spans="2:19" ht="13.5" customHeight="1">
      <c r="B156" s="20"/>
      <c r="D156" s="40"/>
      <c r="E156" s="41"/>
      <c r="F156" s="40"/>
      <c r="G156" s="41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</row>
    <row r="157" spans="2:19" ht="13.5" customHeight="1">
      <c r="D157" s="40"/>
      <c r="E157" s="41"/>
      <c r="F157" s="40"/>
      <c r="G157" s="41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</row>
    <row r="158" spans="2:19" ht="13.5" customHeight="1">
      <c r="D158" s="40"/>
      <c r="E158" s="41"/>
      <c r="F158" s="40"/>
      <c r="G158" s="41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</row>
    <row r="159" spans="2:19" ht="12" customHeight="1">
      <c r="D159" s="34"/>
      <c r="E159" s="35"/>
      <c r="F159" s="34"/>
      <c r="G159" s="35"/>
      <c r="H159" s="42"/>
      <c r="I159" s="42"/>
      <c r="J159" s="42"/>
      <c r="K159" s="42"/>
      <c r="L159" s="1"/>
      <c r="M159" s="1"/>
      <c r="N159" s="1"/>
      <c r="O159" s="1"/>
      <c r="P159" s="1"/>
      <c r="Q159" s="1"/>
      <c r="R159" s="1"/>
      <c r="S159" s="1"/>
    </row>
    <row r="160" spans="2:19" ht="12" customHeight="1">
      <c r="D160" s="34"/>
      <c r="E160" s="35"/>
      <c r="F160" s="34"/>
      <c r="G160" s="35"/>
      <c r="H160" s="42"/>
      <c r="I160" s="42"/>
      <c r="J160" s="42"/>
      <c r="K160" s="42"/>
      <c r="L160" s="1"/>
      <c r="M160" s="1"/>
      <c r="N160" s="1"/>
      <c r="O160" s="1"/>
      <c r="P160" s="1"/>
      <c r="Q160" s="1"/>
      <c r="R160" s="1"/>
      <c r="S160" s="1"/>
    </row>
    <row r="161" spans="4:19" ht="12" customHeight="1">
      <c r="D161" s="34"/>
      <c r="E161" s="35"/>
      <c r="F161" s="34"/>
      <c r="G161" s="35"/>
      <c r="H161" s="42"/>
      <c r="I161" s="42"/>
      <c r="J161" s="42"/>
      <c r="K161" s="42"/>
      <c r="L161" s="1"/>
      <c r="M161" s="1"/>
      <c r="N161" s="1"/>
      <c r="O161" s="1"/>
      <c r="P161" s="1"/>
      <c r="Q161" s="1"/>
      <c r="R161" s="1"/>
      <c r="S161" s="1"/>
    </row>
  </sheetData>
  <phoneticPr fontId="7"/>
  <conditionalFormatting sqref="A1:T1048576">
    <cfRule type="expression" dxfId="2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8" pageOrder="overThenDown" orientation="landscape" r:id="rId1"/>
  <headerFooter alignWithMargins="0">
    <oddHeader>&amp;R国民健康保険事業状況</oddHeader>
    <oddFooter>&amp;L第12表　保険者別療養の給付（診療費）諸率</oddFooter>
  </headerFooter>
  <rowBreaks count="1" manualBreakCount="1">
    <brk id="63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227D4-02BE-4B5D-A5AA-745B92D82497}">
  <dimension ref="A1:AH156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D11" sqref="D11"/>
    </sheetView>
  </sheetViews>
  <sheetFormatPr defaultColWidth="9" defaultRowHeight="12"/>
  <cols>
    <col min="1" max="1" width="5.6640625" style="4" customWidth="1" collapsed="1"/>
    <col min="2" max="2" width="15.88671875" style="4" customWidth="1" collapsed="1"/>
    <col min="3" max="3" width="9" style="152" hidden="1" customWidth="1" collapsed="1"/>
    <col min="4" max="4" width="9.21875" style="33" customWidth="1" collapsed="1"/>
    <col min="5" max="5" width="9.21875" style="51" customWidth="1" collapsed="1"/>
    <col min="6" max="6" width="9.21875" style="33" customWidth="1" collapsed="1"/>
    <col min="7" max="7" width="9.21875" style="51" customWidth="1" collapsed="1"/>
    <col min="8" max="11" width="7.77734375" style="33" customWidth="1" collapsed="1"/>
    <col min="12" max="12" width="11.6640625" style="33" customWidth="1" collapsed="1"/>
    <col min="13" max="18" width="10.6640625" style="33" customWidth="1" collapsed="1"/>
    <col min="19" max="19" width="12.6640625" style="33" customWidth="1" collapsed="1"/>
    <col min="20" max="21" width="9" style="4" collapsed="1"/>
    <col min="22" max="34" width="9" style="4"/>
    <col min="35" max="16384" width="9" style="4" collapsed="1"/>
  </cols>
  <sheetData>
    <row r="1" spans="1:19" ht="18.75" customHeight="1">
      <c r="A1" s="87" t="s">
        <v>112</v>
      </c>
      <c r="B1" s="88"/>
      <c r="C1" s="159"/>
      <c r="D1" s="90"/>
      <c r="E1" s="91"/>
      <c r="F1" s="90"/>
      <c r="G1" s="91"/>
      <c r="H1" s="90"/>
      <c r="I1" s="90"/>
      <c r="J1" s="90"/>
      <c r="K1" s="90"/>
      <c r="L1" s="92"/>
      <c r="M1" s="92"/>
      <c r="N1" s="92"/>
      <c r="O1" s="92"/>
      <c r="P1" s="93"/>
      <c r="Q1" s="92"/>
      <c r="R1" s="92"/>
      <c r="S1" s="94"/>
    </row>
    <row r="2" spans="1:19" ht="18.75" customHeight="1">
      <c r="A2" s="88" t="s">
        <v>25</v>
      </c>
      <c r="B2" s="88"/>
      <c r="C2" s="159"/>
      <c r="D2" s="88" t="s">
        <v>24</v>
      </c>
      <c r="E2" s="91"/>
      <c r="F2" s="90"/>
      <c r="G2" s="91"/>
      <c r="H2" s="90"/>
      <c r="I2" s="90"/>
      <c r="J2" s="90"/>
      <c r="K2" s="90"/>
      <c r="L2" s="92"/>
      <c r="M2" s="92"/>
      <c r="N2" s="92"/>
      <c r="O2" s="92"/>
      <c r="P2" s="93"/>
      <c r="Q2" s="92"/>
      <c r="R2" s="92"/>
      <c r="S2" s="94"/>
    </row>
    <row r="3" spans="1:19" ht="19.8" thickBot="1">
      <c r="A3" s="95"/>
      <c r="B3" s="96"/>
      <c r="C3" s="159"/>
      <c r="D3" s="97" t="s">
        <v>28</v>
      </c>
      <c r="E3" s="147"/>
      <c r="F3" s="92"/>
      <c r="G3" s="147"/>
      <c r="H3" s="92"/>
      <c r="I3" s="92"/>
      <c r="J3" s="92"/>
      <c r="K3" s="148"/>
      <c r="L3" s="99"/>
      <c r="M3" s="92"/>
      <c r="N3" s="92"/>
      <c r="O3" s="92"/>
      <c r="P3" s="92"/>
      <c r="Q3" s="92"/>
      <c r="R3" s="92"/>
      <c r="S3" s="101" t="s">
        <v>17</v>
      </c>
    </row>
    <row r="4" spans="1:19" s="11" customFormat="1" ht="12" customHeight="1">
      <c r="A4" s="102"/>
      <c r="B4" s="103"/>
      <c r="C4" s="160"/>
      <c r="D4" s="104"/>
      <c r="E4" s="105"/>
      <c r="F4" s="106"/>
      <c r="G4" s="107"/>
      <c r="H4" s="104"/>
      <c r="I4" s="106"/>
      <c r="J4" s="106"/>
      <c r="K4" s="108"/>
      <c r="L4" s="104"/>
      <c r="M4" s="106"/>
      <c r="N4" s="106"/>
      <c r="O4" s="108"/>
      <c r="P4" s="104"/>
      <c r="Q4" s="106"/>
      <c r="R4" s="106"/>
      <c r="S4" s="108"/>
    </row>
    <row r="5" spans="1:19" s="11" customFormat="1" ht="18" customHeight="1">
      <c r="A5" s="109" t="s">
        <v>0</v>
      </c>
      <c r="B5" s="110" t="s">
        <v>1</v>
      </c>
      <c r="C5" s="154" t="s">
        <v>27</v>
      </c>
      <c r="D5" s="111" t="s">
        <v>5</v>
      </c>
      <c r="E5" s="112"/>
      <c r="F5" s="113"/>
      <c r="G5" s="114"/>
      <c r="H5" s="111" t="s">
        <v>6</v>
      </c>
      <c r="I5" s="113"/>
      <c r="J5" s="113"/>
      <c r="K5" s="115"/>
      <c r="L5" s="111" t="s">
        <v>7</v>
      </c>
      <c r="M5" s="113"/>
      <c r="N5" s="113"/>
      <c r="O5" s="115"/>
      <c r="P5" s="111" t="s">
        <v>8</v>
      </c>
      <c r="Q5" s="113"/>
      <c r="R5" s="113"/>
      <c r="S5" s="115"/>
    </row>
    <row r="6" spans="1:19" s="11" customFormat="1" ht="6" customHeight="1">
      <c r="A6" s="116"/>
      <c r="B6" s="117"/>
      <c r="C6" s="110"/>
      <c r="D6" s="119"/>
      <c r="E6" s="120"/>
      <c r="F6" s="121"/>
      <c r="G6" s="120"/>
      <c r="H6" s="119"/>
      <c r="I6" s="121"/>
      <c r="J6" s="121"/>
      <c r="K6" s="121"/>
      <c r="L6" s="119"/>
      <c r="M6" s="121"/>
      <c r="N6" s="121"/>
      <c r="O6" s="121"/>
      <c r="P6" s="119"/>
      <c r="Q6" s="121"/>
      <c r="R6" s="121"/>
      <c r="S6" s="121"/>
    </row>
    <row r="7" spans="1:19" s="11" customFormat="1" ht="18" customHeight="1">
      <c r="A7" s="109" t="s">
        <v>9</v>
      </c>
      <c r="B7" s="117"/>
      <c r="C7" s="110"/>
      <c r="D7" s="122" t="s">
        <v>10</v>
      </c>
      <c r="E7" s="123" t="s">
        <v>11</v>
      </c>
      <c r="F7" s="122" t="s">
        <v>12</v>
      </c>
      <c r="G7" s="123" t="s">
        <v>4</v>
      </c>
      <c r="H7" s="122" t="s">
        <v>10</v>
      </c>
      <c r="I7" s="122" t="s">
        <v>11</v>
      </c>
      <c r="J7" s="122" t="s">
        <v>12</v>
      </c>
      <c r="K7" s="122" t="s">
        <v>4</v>
      </c>
      <c r="L7" s="124" t="s">
        <v>13</v>
      </c>
      <c r="M7" s="122" t="s">
        <v>11</v>
      </c>
      <c r="N7" s="122" t="s">
        <v>12</v>
      </c>
      <c r="O7" s="122" t="s">
        <v>4</v>
      </c>
      <c r="P7" s="122" t="s">
        <v>10</v>
      </c>
      <c r="Q7" s="122" t="s">
        <v>11</v>
      </c>
      <c r="R7" s="122" t="s">
        <v>12</v>
      </c>
      <c r="S7" s="122" t="s">
        <v>4</v>
      </c>
    </row>
    <row r="8" spans="1:19" s="11" customFormat="1" ht="6" customHeight="1">
      <c r="A8" s="125"/>
      <c r="B8" s="126"/>
      <c r="C8" s="162"/>
      <c r="D8" s="127"/>
      <c r="E8" s="128"/>
      <c r="F8" s="127"/>
      <c r="G8" s="128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1:19" s="167" customFormat="1" ht="21.6" hidden="1">
      <c r="A9" s="164"/>
      <c r="B9" s="67" t="s">
        <v>26</v>
      </c>
      <c r="C9" s="168"/>
      <c r="D9" s="165" t="s">
        <v>94</v>
      </c>
      <c r="E9" s="165" t="s">
        <v>95</v>
      </c>
      <c r="F9" s="165" t="s">
        <v>96</v>
      </c>
      <c r="G9" s="165" t="s">
        <v>97</v>
      </c>
      <c r="H9" s="165" t="s">
        <v>62</v>
      </c>
      <c r="I9" s="165" t="s">
        <v>63</v>
      </c>
      <c r="J9" s="165" t="s">
        <v>64</v>
      </c>
      <c r="K9" s="165" t="s">
        <v>65</v>
      </c>
      <c r="L9" s="165" t="s">
        <v>66</v>
      </c>
      <c r="M9" s="165" t="s">
        <v>67</v>
      </c>
      <c r="N9" s="165" t="s">
        <v>68</v>
      </c>
      <c r="O9" s="165" t="s">
        <v>69</v>
      </c>
      <c r="P9" s="165" t="s">
        <v>98</v>
      </c>
      <c r="Q9" s="165" t="s">
        <v>99</v>
      </c>
      <c r="R9" s="165" t="s">
        <v>100</v>
      </c>
      <c r="S9" s="166" t="s">
        <v>101</v>
      </c>
    </row>
    <row r="10" spans="1:19" s="17" customFormat="1" ht="12.75" customHeight="1">
      <c r="A10" s="129"/>
      <c r="B10" s="130"/>
      <c r="C10" s="129"/>
      <c r="D10" s="132"/>
      <c r="E10" s="133"/>
      <c r="F10" s="132"/>
      <c r="G10" s="133"/>
      <c r="H10" s="134" t="s">
        <v>2</v>
      </c>
      <c r="I10" s="134" t="s">
        <v>2</v>
      </c>
      <c r="J10" s="134" t="s">
        <v>2</v>
      </c>
      <c r="K10" s="134" t="s">
        <v>2</v>
      </c>
      <c r="L10" s="134" t="s">
        <v>3</v>
      </c>
      <c r="M10" s="134" t="s">
        <v>3</v>
      </c>
      <c r="N10" s="134" t="s">
        <v>3</v>
      </c>
      <c r="O10" s="134" t="s">
        <v>3</v>
      </c>
      <c r="P10" s="134" t="s">
        <v>3</v>
      </c>
      <c r="Q10" s="134" t="s">
        <v>3</v>
      </c>
      <c r="R10" s="134" t="s">
        <v>3</v>
      </c>
      <c r="S10" s="135" t="s">
        <v>3</v>
      </c>
    </row>
    <row r="11" spans="1:19" s="11" customFormat="1" ht="13.5" customHeight="1">
      <c r="A11" s="75"/>
      <c r="B11" s="76" t="s">
        <v>113</v>
      </c>
      <c r="C11" s="156"/>
      <c r="D11" s="150">
        <v>26.658000000000001</v>
      </c>
      <c r="E11" s="150">
        <v>1259.5940000000001</v>
      </c>
      <c r="F11" s="150">
        <v>293.88</v>
      </c>
      <c r="G11" s="150">
        <v>1580.1320000000001</v>
      </c>
      <c r="H11" s="151">
        <v>10.72</v>
      </c>
      <c r="I11" s="151">
        <v>1.48</v>
      </c>
      <c r="J11" s="151">
        <v>1.7</v>
      </c>
      <c r="K11" s="151">
        <v>1.68</v>
      </c>
      <c r="L11" s="77">
        <v>66165</v>
      </c>
      <c r="M11" s="77">
        <v>11367</v>
      </c>
      <c r="N11" s="77">
        <v>7251</v>
      </c>
      <c r="O11" s="77">
        <v>16502</v>
      </c>
      <c r="P11" s="77">
        <v>189081</v>
      </c>
      <c r="Q11" s="77">
        <v>211584</v>
      </c>
      <c r="R11" s="77">
        <v>36320</v>
      </c>
      <c r="S11" s="78">
        <v>436985</v>
      </c>
    </row>
    <row r="12" spans="1:19" ht="13.5" customHeight="1">
      <c r="A12" s="75"/>
      <c r="B12" s="76" t="s">
        <v>114</v>
      </c>
      <c r="C12" s="156"/>
      <c r="D12" s="150"/>
      <c r="E12" s="150"/>
      <c r="F12" s="150"/>
      <c r="G12" s="150"/>
      <c r="H12" s="151"/>
      <c r="I12" s="151"/>
      <c r="J12" s="151"/>
      <c r="K12" s="151"/>
      <c r="L12" s="77"/>
      <c r="M12" s="77"/>
      <c r="N12" s="77"/>
      <c r="O12" s="77"/>
      <c r="P12" s="77"/>
      <c r="Q12" s="77"/>
      <c r="R12" s="77"/>
      <c r="S12" s="78"/>
    </row>
    <row r="13" spans="1:19" ht="13.5" customHeight="1">
      <c r="A13" s="75"/>
      <c r="B13" s="76" t="s">
        <v>115</v>
      </c>
      <c r="C13" s="156"/>
      <c r="D13" s="150">
        <v>26.759</v>
      </c>
      <c r="E13" s="150">
        <v>1297.6559999999999</v>
      </c>
      <c r="F13" s="150">
        <v>311.31099999999998</v>
      </c>
      <c r="G13" s="150">
        <v>1635.7270000000001</v>
      </c>
      <c r="H13" s="151">
        <v>10.57</v>
      </c>
      <c r="I13" s="151">
        <v>1.47</v>
      </c>
      <c r="J13" s="151">
        <v>1.66</v>
      </c>
      <c r="K13" s="151">
        <v>1.66</v>
      </c>
      <c r="L13" s="77">
        <v>68497</v>
      </c>
      <c r="M13" s="77">
        <v>11320</v>
      </c>
      <c r="N13" s="77">
        <v>7421</v>
      </c>
      <c r="O13" s="77">
        <v>16537</v>
      </c>
      <c r="P13" s="77">
        <v>193752</v>
      </c>
      <c r="Q13" s="77">
        <v>216545</v>
      </c>
      <c r="R13" s="77">
        <v>38411</v>
      </c>
      <c r="S13" s="78">
        <v>448709</v>
      </c>
    </row>
    <row r="14" spans="1:19" ht="13.5" customHeight="1">
      <c r="A14" s="75"/>
      <c r="B14" s="76" t="s">
        <v>114</v>
      </c>
      <c r="C14" s="156"/>
      <c r="D14" s="150"/>
      <c r="E14" s="150"/>
      <c r="F14" s="150"/>
      <c r="G14" s="150"/>
      <c r="H14" s="151"/>
      <c r="I14" s="151"/>
      <c r="J14" s="151"/>
      <c r="K14" s="151"/>
      <c r="L14" s="77"/>
      <c r="M14" s="77"/>
      <c r="N14" s="77"/>
      <c r="O14" s="77"/>
      <c r="P14" s="77"/>
      <c r="Q14" s="77"/>
      <c r="R14" s="77"/>
      <c r="S14" s="78"/>
    </row>
    <row r="15" spans="1:19" ht="13.5" customHeight="1">
      <c r="A15" s="75"/>
      <c r="B15" s="76" t="s">
        <v>116</v>
      </c>
      <c r="C15" s="156"/>
      <c r="D15" s="150">
        <v>27.401</v>
      </c>
      <c r="E15" s="150">
        <v>1322.251</v>
      </c>
      <c r="F15" s="150">
        <v>320.58699999999999</v>
      </c>
      <c r="G15" s="150">
        <v>1670.239</v>
      </c>
      <c r="H15" s="151">
        <v>10.44</v>
      </c>
      <c r="I15" s="151">
        <v>1.46</v>
      </c>
      <c r="J15" s="151">
        <v>1.62</v>
      </c>
      <c r="K15" s="151">
        <v>1.64</v>
      </c>
      <c r="L15" s="77">
        <v>68770</v>
      </c>
      <c r="M15" s="77">
        <v>11659</v>
      </c>
      <c r="N15" s="77">
        <v>7581</v>
      </c>
      <c r="O15" s="77">
        <v>16843</v>
      </c>
      <c r="P15" s="77">
        <v>196813</v>
      </c>
      <c r="Q15" s="77">
        <v>225777</v>
      </c>
      <c r="R15" s="77">
        <v>39482</v>
      </c>
      <c r="S15" s="78">
        <v>462072</v>
      </c>
    </row>
    <row r="16" spans="1:19" ht="13.5" customHeight="1">
      <c r="A16" s="75"/>
      <c r="B16" s="76" t="s">
        <v>117</v>
      </c>
      <c r="C16" s="156"/>
      <c r="D16" s="150">
        <v>27.206</v>
      </c>
      <c r="E16" s="150">
        <v>1349.9839999999999</v>
      </c>
      <c r="F16" s="150">
        <v>332.92599999999999</v>
      </c>
      <c r="G16" s="150">
        <v>1710.116</v>
      </c>
      <c r="H16" s="151">
        <v>10.7</v>
      </c>
      <c r="I16" s="151">
        <v>1.48</v>
      </c>
      <c r="J16" s="151">
        <v>1.62</v>
      </c>
      <c r="K16" s="151">
        <v>1.65</v>
      </c>
      <c r="L16" s="77">
        <v>67126</v>
      </c>
      <c r="M16" s="77">
        <v>11517</v>
      </c>
      <c r="N16" s="77">
        <v>7478</v>
      </c>
      <c r="O16" s="77">
        <v>16476</v>
      </c>
      <c r="P16" s="77">
        <v>195395</v>
      </c>
      <c r="Q16" s="77">
        <v>229954</v>
      </c>
      <c r="R16" s="77">
        <v>40236</v>
      </c>
      <c r="S16" s="78">
        <v>465585</v>
      </c>
    </row>
    <row r="17" spans="1:19" ht="13.5" customHeight="1">
      <c r="A17" s="75"/>
      <c r="B17" s="76" t="s">
        <v>118</v>
      </c>
      <c r="C17" s="156"/>
      <c r="D17" s="150">
        <v>28.317</v>
      </c>
      <c r="E17" s="150">
        <v>1392.2570000000001</v>
      </c>
      <c r="F17" s="150">
        <v>342.78899999999999</v>
      </c>
      <c r="G17" s="150">
        <v>1763.364</v>
      </c>
      <c r="H17" s="151">
        <v>10.48</v>
      </c>
      <c r="I17" s="151">
        <v>1.5</v>
      </c>
      <c r="J17" s="151">
        <v>1.62</v>
      </c>
      <c r="K17" s="151">
        <v>1.67</v>
      </c>
      <c r="L17" s="77">
        <v>68964</v>
      </c>
      <c r="M17" s="77">
        <v>11662</v>
      </c>
      <c r="N17" s="77">
        <v>7423</v>
      </c>
      <c r="O17" s="77">
        <v>16652</v>
      </c>
      <c r="P17" s="77">
        <v>204665</v>
      </c>
      <c r="Q17" s="77">
        <v>243266</v>
      </c>
      <c r="R17" s="77">
        <v>41155</v>
      </c>
      <c r="S17" s="78">
        <v>489086</v>
      </c>
    </row>
    <row r="18" spans="1:19" ht="13.5" customHeight="1">
      <c r="A18" s="75"/>
      <c r="B18" s="76" t="s">
        <v>119</v>
      </c>
      <c r="C18" s="156"/>
      <c r="D18" s="150">
        <v>25.126000000000001</v>
      </c>
      <c r="E18" s="150">
        <v>1270.9069999999999</v>
      </c>
      <c r="F18" s="150">
        <v>314.47500000000002</v>
      </c>
      <c r="G18" s="150">
        <v>1610.508</v>
      </c>
      <c r="H18" s="151">
        <v>11.16</v>
      </c>
      <c r="I18" s="151">
        <v>1.44</v>
      </c>
      <c r="J18" s="151">
        <v>1.61</v>
      </c>
      <c r="K18" s="151">
        <v>1.63</v>
      </c>
      <c r="L18" s="77">
        <v>63487</v>
      </c>
      <c r="M18" s="77">
        <v>11206</v>
      </c>
      <c r="N18" s="77">
        <v>7592</v>
      </c>
      <c r="O18" s="77">
        <v>16107</v>
      </c>
      <c r="P18" s="77">
        <v>178053</v>
      </c>
      <c r="Q18" s="77">
        <v>205053</v>
      </c>
      <c r="R18" s="77">
        <v>38518</v>
      </c>
      <c r="S18" s="78">
        <v>421624</v>
      </c>
    </row>
    <row r="19" spans="1:19" ht="13.5" customHeight="1">
      <c r="A19" s="75"/>
      <c r="B19" s="76" t="s">
        <v>120</v>
      </c>
      <c r="C19" s="156"/>
      <c r="D19" s="150">
        <v>24.991</v>
      </c>
      <c r="E19" s="150">
        <v>1274.1220000000001</v>
      </c>
      <c r="F19" s="150">
        <v>314.59199999999998</v>
      </c>
      <c r="G19" s="150">
        <v>1613.7049999999999</v>
      </c>
      <c r="H19" s="151">
        <v>11.14</v>
      </c>
      <c r="I19" s="151">
        <v>1.44</v>
      </c>
      <c r="J19" s="151">
        <v>1.61</v>
      </c>
      <c r="K19" s="151">
        <v>1.62</v>
      </c>
      <c r="L19" s="77">
        <v>63534</v>
      </c>
      <c r="M19" s="77">
        <v>11194</v>
      </c>
      <c r="N19" s="77">
        <v>7599</v>
      </c>
      <c r="O19" s="77">
        <v>16059</v>
      </c>
      <c r="P19" s="77">
        <v>176854</v>
      </c>
      <c r="Q19" s="77">
        <v>205249</v>
      </c>
      <c r="R19" s="77">
        <v>38575</v>
      </c>
      <c r="S19" s="78">
        <v>420679</v>
      </c>
    </row>
    <row r="20" spans="1:19" ht="13.5" customHeight="1">
      <c r="A20" s="75"/>
      <c r="B20" s="76" t="s">
        <v>121</v>
      </c>
      <c r="C20" s="156"/>
      <c r="D20" s="150">
        <v>44.024999999999999</v>
      </c>
      <c r="E20" s="150">
        <v>822.01300000000003</v>
      </c>
      <c r="F20" s="150">
        <v>298.113</v>
      </c>
      <c r="G20" s="150">
        <v>1164.1510000000001</v>
      </c>
      <c r="H20" s="151">
        <v>13.01</v>
      </c>
      <c r="I20" s="151">
        <v>1.59</v>
      </c>
      <c r="J20" s="151">
        <v>1.58</v>
      </c>
      <c r="K20" s="151">
        <v>2.02</v>
      </c>
      <c r="L20" s="77">
        <v>60280</v>
      </c>
      <c r="M20" s="77">
        <v>13623</v>
      </c>
      <c r="N20" s="77">
        <v>6458</v>
      </c>
      <c r="O20" s="77">
        <v>23563</v>
      </c>
      <c r="P20" s="77">
        <v>345379</v>
      </c>
      <c r="Q20" s="77">
        <v>177617</v>
      </c>
      <c r="R20" s="77">
        <v>30503</v>
      </c>
      <c r="S20" s="78">
        <v>553499</v>
      </c>
    </row>
    <row r="21" spans="1:19" ht="13.5" customHeight="1">
      <c r="A21" s="75"/>
      <c r="B21" s="76" t="s">
        <v>122</v>
      </c>
      <c r="C21" s="156"/>
      <c r="D21" s="150">
        <v>27.978000000000002</v>
      </c>
      <c r="E21" s="150">
        <v>1240.124</v>
      </c>
      <c r="F21" s="150">
        <v>284.048</v>
      </c>
      <c r="G21" s="150">
        <v>1552.15</v>
      </c>
      <c r="H21" s="151">
        <v>9.7100000000000009</v>
      </c>
      <c r="I21" s="151">
        <v>1.42</v>
      </c>
      <c r="J21" s="151">
        <v>1.65</v>
      </c>
      <c r="K21" s="151">
        <v>1.61</v>
      </c>
      <c r="L21" s="77">
        <v>73989</v>
      </c>
      <c r="M21" s="77">
        <v>12139</v>
      </c>
      <c r="N21" s="77">
        <v>7930</v>
      </c>
      <c r="O21" s="77">
        <v>18071</v>
      </c>
      <c r="P21" s="77">
        <v>201012</v>
      </c>
      <c r="Q21" s="77">
        <v>213406</v>
      </c>
      <c r="R21" s="77">
        <v>37250</v>
      </c>
      <c r="S21" s="78">
        <v>451668</v>
      </c>
    </row>
    <row r="22" spans="1:19" ht="13.5" customHeight="1">
      <c r="A22" s="75"/>
      <c r="B22" s="79"/>
      <c r="C22" s="156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8"/>
    </row>
    <row r="23" spans="1:19" ht="13.5" customHeight="1">
      <c r="A23" s="80">
        <v>1</v>
      </c>
      <c r="B23" s="158" t="s">
        <v>123</v>
      </c>
      <c r="C23" s="169" t="s">
        <v>124</v>
      </c>
      <c r="D23" s="150">
        <v>39.945999999999998</v>
      </c>
      <c r="E23" s="150">
        <v>1432.7080000000001</v>
      </c>
      <c r="F23" s="150">
        <v>403.48500000000001</v>
      </c>
      <c r="G23" s="150">
        <v>1876.1389999999999</v>
      </c>
      <c r="H23" s="151">
        <v>9.76</v>
      </c>
      <c r="I23" s="151">
        <v>1.44</v>
      </c>
      <c r="J23" s="151">
        <v>1.66</v>
      </c>
      <c r="K23" s="151">
        <v>1.66</v>
      </c>
      <c r="L23" s="77">
        <v>75068</v>
      </c>
      <c r="M23" s="77">
        <v>13368</v>
      </c>
      <c r="N23" s="77">
        <v>6892</v>
      </c>
      <c r="O23" s="77">
        <v>19688</v>
      </c>
      <c r="P23" s="77">
        <v>292623</v>
      </c>
      <c r="Q23" s="77">
        <v>275252</v>
      </c>
      <c r="R23" s="77">
        <v>46192</v>
      </c>
      <c r="S23" s="78">
        <v>614067</v>
      </c>
    </row>
    <row r="24" spans="1:19" ht="13.5" customHeight="1">
      <c r="A24" s="80">
        <v>2</v>
      </c>
      <c r="B24" s="158" t="s">
        <v>125</v>
      </c>
      <c r="C24" s="169" t="s">
        <v>124</v>
      </c>
      <c r="D24" s="150">
        <v>26.817</v>
      </c>
      <c r="E24" s="150">
        <v>1401.9390000000001</v>
      </c>
      <c r="F24" s="150">
        <v>349.27300000000002</v>
      </c>
      <c r="G24" s="150">
        <v>1778.029</v>
      </c>
      <c r="H24" s="151">
        <v>8.76</v>
      </c>
      <c r="I24" s="151">
        <v>1.43</v>
      </c>
      <c r="J24" s="151">
        <v>1.54</v>
      </c>
      <c r="K24" s="151">
        <v>1.56</v>
      </c>
      <c r="L24" s="77">
        <v>75817</v>
      </c>
      <c r="M24" s="77">
        <v>12952</v>
      </c>
      <c r="N24" s="77">
        <v>7712</v>
      </c>
      <c r="O24" s="77">
        <v>17253</v>
      </c>
      <c r="P24" s="77">
        <v>178091</v>
      </c>
      <c r="Q24" s="77">
        <v>259558</v>
      </c>
      <c r="R24" s="77">
        <v>41525</v>
      </c>
      <c r="S24" s="78">
        <v>479173</v>
      </c>
    </row>
    <row r="25" spans="1:19" ht="13.5" customHeight="1">
      <c r="A25" s="80">
        <v>3</v>
      </c>
      <c r="B25" s="158" t="s">
        <v>126</v>
      </c>
      <c r="C25" s="169" t="s">
        <v>124</v>
      </c>
      <c r="D25" s="150">
        <v>35.488999999999997</v>
      </c>
      <c r="E25" s="150">
        <v>1398.31</v>
      </c>
      <c r="F25" s="150">
        <v>347.024</v>
      </c>
      <c r="G25" s="150">
        <v>1780.8230000000001</v>
      </c>
      <c r="H25" s="151">
        <v>11.17</v>
      </c>
      <c r="I25" s="151">
        <v>1.51</v>
      </c>
      <c r="J25" s="151">
        <v>1.54</v>
      </c>
      <c r="K25" s="151">
        <v>1.71</v>
      </c>
      <c r="L25" s="77">
        <v>74230</v>
      </c>
      <c r="M25" s="77">
        <v>13065</v>
      </c>
      <c r="N25" s="77">
        <v>7665</v>
      </c>
      <c r="O25" s="77">
        <v>20085</v>
      </c>
      <c r="P25" s="77">
        <v>294355</v>
      </c>
      <c r="Q25" s="77">
        <v>276031</v>
      </c>
      <c r="R25" s="77">
        <v>40968</v>
      </c>
      <c r="S25" s="78">
        <v>611354</v>
      </c>
    </row>
    <row r="26" spans="1:19" ht="13.5" customHeight="1">
      <c r="A26" s="80">
        <v>4</v>
      </c>
      <c r="B26" s="158" t="s">
        <v>127</v>
      </c>
      <c r="C26" s="169" t="s">
        <v>124</v>
      </c>
      <c r="D26" s="150">
        <v>32.695</v>
      </c>
      <c r="E26" s="150">
        <v>1363.155</v>
      </c>
      <c r="F26" s="150">
        <v>353.065</v>
      </c>
      <c r="G26" s="150">
        <v>1748.914</v>
      </c>
      <c r="H26" s="151">
        <v>12.85</v>
      </c>
      <c r="I26" s="151">
        <v>1.47</v>
      </c>
      <c r="J26" s="151">
        <v>1.63</v>
      </c>
      <c r="K26" s="151">
        <v>1.72</v>
      </c>
      <c r="L26" s="77">
        <v>51895</v>
      </c>
      <c r="M26" s="77">
        <v>12577</v>
      </c>
      <c r="N26" s="77">
        <v>7169</v>
      </c>
      <c r="O26" s="77">
        <v>17047</v>
      </c>
      <c r="P26" s="77">
        <v>218086</v>
      </c>
      <c r="Q26" s="77">
        <v>252335</v>
      </c>
      <c r="R26" s="77">
        <v>41206</v>
      </c>
      <c r="S26" s="78">
        <v>511627</v>
      </c>
    </row>
    <row r="27" spans="1:19" ht="13.5" customHeight="1">
      <c r="A27" s="80">
        <v>5</v>
      </c>
      <c r="B27" s="158" t="s">
        <v>128</v>
      </c>
      <c r="C27" s="169" t="s">
        <v>124</v>
      </c>
      <c r="D27" s="150">
        <v>31.224</v>
      </c>
      <c r="E27" s="150">
        <v>1279.684</v>
      </c>
      <c r="F27" s="150">
        <v>350.70800000000003</v>
      </c>
      <c r="G27" s="150">
        <v>1661.615</v>
      </c>
      <c r="H27" s="151">
        <v>11.2</v>
      </c>
      <c r="I27" s="151">
        <v>1.62</v>
      </c>
      <c r="J27" s="151">
        <v>1.57</v>
      </c>
      <c r="K27" s="151">
        <v>1.79</v>
      </c>
      <c r="L27" s="77">
        <v>57402</v>
      </c>
      <c r="M27" s="77">
        <v>12089</v>
      </c>
      <c r="N27" s="77">
        <v>7193</v>
      </c>
      <c r="O27" s="77">
        <v>16519</v>
      </c>
      <c r="P27" s="77">
        <v>200740</v>
      </c>
      <c r="Q27" s="77">
        <v>250036</v>
      </c>
      <c r="R27" s="77">
        <v>39600</v>
      </c>
      <c r="S27" s="78">
        <v>490376</v>
      </c>
    </row>
    <row r="28" spans="1:19" ht="13.5" customHeight="1">
      <c r="A28" s="80">
        <v>6</v>
      </c>
      <c r="B28" s="158" t="s">
        <v>129</v>
      </c>
      <c r="C28" s="169" t="s">
        <v>124</v>
      </c>
      <c r="D28" s="150">
        <v>30.542999999999999</v>
      </c>
      <c r="E28" s="150">
        <v>1401.1310000000001</v>
      </c>
      <c r="F28" s="150">
        <v>387.44299999999998</v>
      </c>
      <c r="G28" s="150">
        <v>1819.1179999999999</v>
      </c>
      <c r="H28" s="151">
        <v>9.57</v>
      </c>
      <c r="I28" s="151">
        <v>1.44</v>
      </c>
      <c r="J28" s="151">
        <v>1.69</v>
      </c>
      <c r="K28" s="151">
        <v>1.63</v>
      </c>
      <c r="L28" s="77">
        <v>66746</v>
      </c>
      <c r="M28" s="77">
        <v>11825</v>
      </c>
      <c r="N28" s="77">
        <v>6929</v>
      </c>
      <c r="O28" s="77">
        <v>16164</v>
      </c>
      <c r="P28" s="77">
        <v>195104</v>
      </c>
      <c r="Q28" s="77">
        <v>237814</v>
      </c>
      <c r="R28" s="77">
        <v>45472</v>
      </c>
      <c r="S28" s="78">
        <v>478390</v>
      </c>
    </row>
    <row r="29" spans="1:19" ht="13.5" customHeight="1">
      <c r="A29" s="80">
        <v>7</v>
      </c>
      <c r="B29" s="158" t="s">
        <v>130</v>
      </c>
      <c r="C29" s="169" t="s">
        <v>124</v>
      </c>
      <c r="D29" s="150">
        <v>31.693000000000001</v>
      </c>
      <c r="E29" s="150">
        <v>1335.6669999999999</v>
      </c>
      <c r="F29" s="150">
        <v>325.07100000000003</v>
      </c>
      <c r="G29" s="150">
        <v>1692.431</v>
      </c>
      <c r="H29" s="151">
        <v>11.41</v>
      </c>
      <c r="I29" s="151">
        <v>1.48</v>
      </c>
      <c r="J29" s="151">
        <v>1.71</v>
      </c>
      <c r="K29" s="151">
        <v>1.71</v>
      </c>
      <c r="L29" s="77">
        <v>66417</v>
      </c>
      <c r="M29" s="77">
        <v>11053</v>
      </c>
      <c r="N29" s="77">
        <v>7176</v>
      </c>
      <c r="O29" s="77">
        <v>17236</v>
      </c>
      <c r="P29" s="77">
        <v>240281</v>
      </c>
      <c r="Q29" s="77">
        <v>218237</v>
      </c>
      <c r="R29" s="77">
        <v>39847</v>
      </c>
      <c r="S29" s="78">
        <v>498365</v>
      </c>
    </row>
    <row r="30" spans="1:19" ht="13.5" customHeight="1">
      <c r="A30" s="80">
        <v>8</v>
      </c>
      <c r="B30" s="158" t="s">
        <v>131</v>
      </c>
      <c r="C30" s="169" t="s">
        <v>124</v>
      </c>
      <c r="D30" s="150">
        <v>28.629000000000001</v>
      </c>
      <c r="E30" s="150">
        <v>1413.655</v>
      </c>
      <c r="F30" s="150">
        <v>341.77699999999999</v>
      </c>
      <c r="G30" s="150">
        <v>1784.0609999999999</v>
      </c>
      <c r="H30" s="151">
        <v>10.14</v>
      </c>
      <c r="I30" s="151">
        <v>1.51</v>
      </c>
      <c r="J30" s="151">
        <v>1.65</v>
      </c>
      <c r="K30" s="151">
        <v>1.67</v>
      </c>
      <c r="L30" s="77">
        <v>65613</v>
      </c>
      <c r="M30" s="77">
        <v>11327</v>
      </c>
      <c r="N30" s="77">
        <v>7940</v>
      </c>
      <c r="O30" s="77">
        <v>15962</v>
      </c>
      <c r="P30" s="77">
        <v>190477</v>
      </c>
      <c r="Q30" s="77">
        <v>241558</v>
      </c>
      <c r="R30" s="77">
        <v>44837</v>
      </c>
      <c r="S30" s="78">
        <v>476871</v>
      </c>
    </row>
    <row r="31" spans="1:19" ht="13.5" customHeight="1">
      <c r="A31" s="80">
        <v>9</v>
      </c>
      <c r="B31" s="158" t="s">
        <v>132</v>
      </c>
      <c r="C31" s="169" t="s">
        <v>124</v>
      </c>
      <c r="D31" s="150">
        <v>30.896000000000001</v>
      </c>
      <c r="E31" s="150">
        <v>1457.221</v>
      </c>
      <c r="F31" s="150">
        <v>358.68400000000003</v>
      </c>
      <c r="G31" s="150">
        <v>1846.8009999999999</v>
      </c>
      <c r="H31" s="151">
        <v>9.8000000000000007</v>
      </c>
      <c r="I31" s="151">
        <v>1.53</v>
      </c>
      <c r="J31" s="151">
        <v>1.63</v>
      </c>
      <c r="K31" s="151">
        <v>1.69</v>
      </c>
      <c r="L31" s="77">
        <v>70745</v>
      </c>
      <c r="M31" s="77">
        <v>11064</v>
      </c>
      <c r="N31" s="77">
        <v>7528</v>
      </c>
      <c r="O31" s="77">
        <v>16192</v>
      </c>
      <c r="P31" s="77">
        <v>214132</v>
      </c>
      <c r="Q31" s="77">
        <v>246705</v>
      </c>
      <c r="R31" s="77">
        <v>44126</v>
      </c>
      <c r="S31" s="78">
        <v>504963</v>
      </c>
    </row>
    <row r="32" spans="1:19" ht="13.5" customHeight="1">
      <c r="A32" s="80">
        <v>10</v>
      </c>
      <c r="B32" s="158" t="s">
        <v>133</v>
      </c>
      <c r="C32" s="169" t="s">
        <v>124</v>
      </c>
      <c r="D32" s="150">
        <v>26.797000000000001</v>
      </c>
      <c r="E32" s="150">
        <v>1457.4880000000001</v>
      </c>
      <c r="F32" s="150">
        <v>353.52600000000001</v>
      </c>
      <c r="G32" s="150">
        <v>1837.8109999999999</v>
      </c>
      <c r="H32" s="151">
        <v>10.35</v>
      </c>
      <c r="I32" s="151">
        <v>1.5</v>
      </c>
      <c r="J32" s="151">
        <v>1.63</v>
      </c>
      <c r="K32" s="151">
        <v>1.65</v>
      </c>
      <c r="L32" s="77">
        <v>76125</v>
      </c>
      <c r="M32" s="77">
        <v>10825</v>
      </c>
      <c r="N32" s="77">
        <v>7321</v>
      </c>
      <c r="O32" s="77">
        <v>16117</v>
      </c>
      <c r="P32" s="77">
        <v>211146</v>
      </c>
      <c r="Q32" s="77">
        <v>236770</v>
      </c>
      <c r="R32" s="77">
        <v>42199</v>
      </c>
      <c r="S32" s="78">
        <v>490115</v>
      </c>
    </row>
    <row r="33" spans="1:19" ht="13.5" customHeight="1">
      <c r="A33" s="80">
        <v>11</v>
      </c>
      <c r="B33" s="158" t="s">
        <v>134</v>
      </c>
      <c r="C33" s="169" t="s">
        <v>124</v>
      </c>
      <c r="D33" s="150">
        <v>32.158999999999999</v>
      </c>
      <c r="E33" s="150">
        <v>1395.941</v>
      </c>
      <c r="F33" s="150">
        <v>335.68299999999999</v>
      </c>
      <c r="G33" s="150">
        <v>1763.7819999999999</v>
      </c>
      <c r="H33" s="151">
        <v>10.16</v>
      </c>
      <c r="I33" s="151">
        <v>1.5</v>
      </c>
      <c r="J33" s="151">
        <v>1.68</v>
      </c>
      <c r="K33" s="151">
        <v>1.69</v>
      </c>
      <c r="L33" s="77">
        <v>71643</v>
      </c>
      <c r="M33" s="77">
        <v>11115</v>
      </c>
      <c r="N33" s="77">
        <v>7295</v>
      </c>
      <c r="O33" s="77">
        <v>17028</v>
      </c>
      <c r="P33" s="77">
        <v>234114</v>
      </c>
      <c r="Q33" s="77">
        <v>232413</v>
      </c>
      <c r="R33" s="77">
        <v>41109</v>
      </c>
      <c r="S33" s="78">
        <v>507636</v>
      </c>
    </row>
    <row r="34" spans="1:19" ht="13.5" customHeight="1">
      <c r="A34" s="80">
        <v>12</v>
      </c>
      <c r="B34" s="158" t="s">
        <v>135</v>
      </c>
      <c r="C34" s="169" t="s">
        <v>124</v>
      </c>
      <c r="D34" s="150">
        <v>25.614999999999998</v>
      </c>
      <c r="E34" s="150">
        <v>1462.5450000000001</v>
      </c>
      <c r="F34" s="150">
        <v>356.79399999999998</v>
      </c>
      <c r="G34" s="150">
        <v>1844.954</v>
      </c>
      <c r="H34" s="151">
        <v>10.34</v>
      </c>
      <c r="I34" s="151">
        <v>1.49</v>
      </c>
      <c r="J34" s="151">
        <v>1.6</v>
      </c>
      <c r="K34" s="151">
        <v>1.63</v>
      </c>
      <c r="L34" s="77">
        <v>70856</v>
      </c>
      <c r="M34" s="77">
        <v>11780</v>
      </c>
      <c r="N34" s="77">
        <v>7479</v>
      </c>
      <c r="O34" s="77">
        <v>16167</v>
      </c>
      <c r="P34" s="77">
        <v>187746</v>
      </c>
      <c r="Q34" s="77">
        <v>256001</v>
      </c>
      <c r="R34" s="77">
        <v>42659</v>
      </c>
      <c r="S34" s="78">
        <v>486406</v>
      </c>
    </row>
    <row r="35" spans="1:19" ht="13.5" customHeight="1">
      <c r="A35" s="80">
        <v>13</v>
      </c>
      <c r="B35" s="158" t="s">
        <v>136</v>
      </c>
      <c r="C35" s="169" t="s">
        <v>124</v>
      </c>
      <c r="D35" s="150">
        <v>29.977</v>
      </c>
      <c r="E35" s="150">
        <v>1367.6990000000001</v>
      </c>
      <c r="F35" s="150">
        <v>360.88299999999998</v>
      </c>
      <c r="G35" s="150">
        <v>1758.559</v>
      </c>
      <c r="H35" s="151">
        <v>11.41</v>
      </c>
      <c r="I35" s="151">
        <v>1.52</v>
      </c>
      <c r="J35" s="151">
        <v>1.53</v>
      </c>
      <c r="K35" s="151">
        <v>1.69</v>
      </c>
      <c r="L35" s="77">
        <v>66437</v>
      </c>
      <c r="M35" s="77">
        <v>12283</v>
      </c>
      <c r="N35" s="77">
        <v>7517</v>
      </c>
      <c r="O35" s="77">
        <v>17636</v>
      </c>
      <c r="P35" s="77">
        <v>227254</v>
      </c>
      <c r="Q35" s="77">
        <v>254555</v>
      </c>
      <c r="R35" s="77">
        <v>41589</v>
      </c>
      <c r="S35" s="78">
        <v>523398</v>
      </c>
    </row>
    <row r="36" spans="1:19" ht="13.5" customHeight="1">
      <c r="A36" s="80">
        <v>14</v>
      </c>
      <c r="B36" s="158" t="s">
        <v>137</v>
      </c>
      <c r="C36" s="169" t="s">
        <v>124</v>
      </c>
      <c r="D36" s="150">
        <v>27.847999999999999</v>
      </c>
      <c r="E36" s="150">
        <v>1378.481</v>
      </c>
      <c r="F36" s="150">
        <v>365.69</v>
      </c>
      <c r="G36" s="150">
        <v>1772.019</v>
      </c>
      <c r="H36" s="151">
        <v>9.1300000000000008</v>
      </c>
      <c r="I36" s="151">
        <v>1.48</v>
      </c>
      <c r="J36" s="151">
        <v>1.61</v>
      </c>
      <c r="K36" s="151">
        <v>1.63</v>
      </c>
      <c r="L36" s="77">
        <v>81297</v>
      </c>
      <c r="M36" s="77">
        <v>13948</v>
      </c>
      <c r="N36" s="77">
        <v>7418</v>
      </c>
      <c r="O36" s="77">
        <v>18561</v>
      </c>
      <c r="P36" s="77">
        <v>206790</v>
      </c>
      <c r="Q36" s="77">
        <v>284386</v>
      </c>
      <c r="R36" s="77">
        <v>43607</v>
      </c>
      <c r="S36" s="78">
        <v>534783</v>
      </c>
    </row>
    <row r="37" spans="1:19" ht="13.5" customHeight="1">
      <c r="A37" s="80">
        <v>15</v>
      </c>
      <c r="B37" s="158" t="s">
        <v>138</v>
      </c>
      <c r="C37" s="169" t="s">
        <v>124</v>
      </c>
      <c r="D37" s="150">
        <v>26.927</v>
      </c>
      <c r="E37" s="150">
        <v>1427.933</v>
      </c>
      <c r="F37" s="150">
        <v>355.42599999999999</v>
      </c>
      <c r="G37" s="150">
        <v>1810.2860000000001</v>
      </c>
      <c r="H37" s="151">
        <v>10.7</v>
      </c>
      <c r="I37" s="151">
        <v>1.49</v>
      </c>
      <c r="J37" s="151">
        <v>1.58</v>
      </c>
      <c r="K37" s="151">
        <v>1.65</v>
      </c>
      <c r="L37" s="77">
        <v>66823</v>
      </c>
      <c r="M37" s="77">
        <v>11084</v>
      </c>
      <c r="N37" s="77">
        <v>7878</v>
      </c>
      <c r="O37" s="77">
        <v>15867</v>
      </c>
      <c r="P37" s="77">
        <v>192482</v>
      </c>
      <c r="Q37" s="77">
        <v>236426</v>
      </c>
      <c r="R37" s="77">
        <v>44147</v>
      </c>
      <c r="S37" s="78">
        <v>473055</v>
      </c>
    </row>
    <row r="38" spans="1:19" ht="13.5" customHeight="1">
      <c r="A38" s="80">
        <v>16</v>
      </c>
      <c r="B38" s="158" t="s">
        <v>139</v>
      </c>
      <c r="C38" s="169" t="s">
        <v>124</v>
      </c>
      <c r="D38" s="150">
        <v>22.696000000000002</v>
      </c>
      <c r="E38" s="150">
        <v>1432.998</v>
      </c>
      <c r="F38" s="150">
        <v>347.947</v>
      </c>
      <c r="G38" s="150">
        <v>1803.6410000000001</v>
      </c>
      <c r="H38" s="151">
        <v>11.08</v>
      </c>
      <c r="I38" s="151">
        <v>1.55</v>
      </c>
      <c r="J38" s="151">
        <v>1.62</v>
      </c>
      <c r="K38" s="151">
        <v>1.68</v>
      </c>
      <c r="L38" s="77">
        <v>72048</v>
      </c>
      <c r="M38" s="77">
        <v>10778</v>
      </c>
      <c r="N38" s="77">
        <v>7423</v>
      </c>
      <c r="O38" s="77">
        <v>15240</v>
      </c>
      <c r="P38" s="77">
        <v>181096</v>
      </c>
      <c r="Q38" s="77">
        <v>238704</v>
      </c>
      <c r="R38" s="77">
        <v>41774</v>
      </c>
      <c r="S38" s="78">
        <v>461573</v>
      </c>
    </row>
    <row r="39" spans="1:19" ht="13.5" customHeight="1">
      <c r="A39" s="80">
        <v>17</v>
      </c>
      <c r="B39" s="158" t="s">
        <v>140</v>
      </c>
      <c r="C39" s="169" t="s">
        <v>124</v>
      </c>
      <c r="D39" s="150">
        <v>28.102</v>
      </c>
      <c r="E39" s="150">
        <v>1363.8689999999999</v>
      </c>
      <c r="F39" s="150">
        <v>344.52600000000001</v>
      </c>
      <c r="G39" s="150">
        <v>1736.4960000000001</v>
      </c>
      <c r="H39" s="151">
        <v>10.34</v>
      </c>
      <c r="I39" s="151">
        <v>1.53</v>
      </c>
      <c r="J39" s="151">
        <v>1.59</v>
      </c>
      <c r="K39" s="151">
        <v>1.69</v>
      </c>
      <c r="L39" s="77">
        <v>66498</v>
      </c>
      <c r="M39" s="77">
        <v>12337</v>
      </c>
      <c r="N39" s="77">
        <v>7178</v>
      </c>
      <c r="O39" s="77">
        <v>16746</v>
      </c>
      <c r="P39" s="77">
        <v>193136</v>
      </c>
      <c r="Q39" s="77">
        <v>257935</v>
      </c>
      <c r="R39" s="77">
        <v>39234</v>
      </c>
      <c r="S39" s="78">
        <v>490304</v>
      </c>
    </row>
    <row r="40" spans="1:19" ht="13.5" customHeight="1">
      <c r="A40" s="80">
        <v>18</v>
      </c>
      <c r="B40" s="158" t="s">
        <v>141</v>
      </c>
      <c r="C40" s="169" t="s">
        <v>124</v>
      </c>
      <c r="D40" s="150">
        <v>30.611999999999998</v>
      </c>
      <c r="E40" s="150">
        <v>1456.663</v>
      </c>
      <c r="F40" s="150">
        <v>321.60899999999998</v>
      </c>
      <c r="G40" s="150">
        <v>1808.884</v>
      </c>
      <c r="H40" s="151">
        <v>10.46</v>
      </c>
      <c r="I40" s="151">
        <v>1.52</v>
      </c>
      <c r="J40" s="151">
        <v>1.58</v>
      </c>
      <c r="K40" s="151">
        <v>1.68</v>
      </c>
      <c r="L40" s="77">
        <v>78113</v>
      </c>
      <c r="M40" s="77">
        <v>12068</v>
      </c>
      <c r="N40" s="77">
        <v>7479</v>
      </c>
      <c r="O40" s="77">
        <v>18259</v>
      </c>
      <c r="P40" s="77">
        <v>250186</v>
      </c>
      <c r="Q40" s="77">
        <v>267183</v>
      </c>
      <c r="R40" s="77">
        <v>37889</v>
      </c>
      <c r="S40" s="78">
        <v>555258</v>
      </c>
    </row>
    <row r="41" spans="1:19" ht="13.5" customHeight="1">
      <c r="A41" s="80">
        <v>19</v>
      </c>
      <c r="B41" s="158" t="s">
        <v>142</v>
      </c>
      <c r="C41" s="169" t="s">
        <v>124</v>
      </c>
      <c r="D41" s="150">
        <v>30.018000000000001</v>
      </c>
      <c r="E41" s="150">
        <v>1359.2329999999999</v>
      </c>
      <c r="F41" s="150">
        <v>328.05500000000001</v>
      </c>
      <c r="G41" s="150">
        <v>1717.306</v>
      </c>
      <c r="H41" s="151">
        <v>10.43</v>
      </c>
      <c r="I41" s="151">
        <v>1.49</v>
      </c>
      <c r="J41" s="151">
        <v>1.6</v>
      </c>
      <c r="K41" s="151">
        <v>1.66</v>
      </c>
      <c r="L41" s="77">
        <v>64009</v>
      </c>
      <c r="M41" s="77">
        <v>10851</v>
      </c>
      <c r="N41" s="77">
        <v>7330</v>
      </c>
      <c r="O41" s="77">
        <v>16032</v>
      </c>
      <c r="P41" s="77">
        <v>200391</v>
      </c>
      <c r="Q41" s="77">
        <v>219097</v>
      </c>
      <c r="R41" s="77">
        <v>38397</v>
      </c>
      <c r="S41" s="78">
        <v>457885</v>
      </c>
    </row>
    <row r="42" spans="1:19" ht="13.5" customHeight="1">
      <c r="A42" s="80">
        <v>20</v>
      </c>
      <c r="B42" s="158" t="s">
        <v>143</v>
      </c>
      <c r="C42" s="169" t="s">
        <v>124</v>
      </c>
      <c r="D42" s="150">
        <v>23.155000000000001</v>
      </c>
      <c r="E42" s="150">
        <v>1384.2560000000001</v>
      </c>
      <c r="F42" s="150">
        <v>339.59899999999999</v>
      </c>
      <c r="G42" s="150">
        <v>1747.01</v>
      </c>
      <c r="H42" s="151">
        <v>9.68</v>
      </c>
      <c r="I42" s="151">
        <v>1.5</v>
      </c>
      <c r="J42" s="151">
        <v>1.58</v>
      </c>
      <c r="K42" s="151">
        <v>1.63</v>
      </c>
      <c r="L42" s="77">
        <v>75845</v>
      </c>
      <c r="M42" s="77">
        <v>10926</v>
      </c>
      <c r="N42" s="77">
        <v>7501</v>
      </c>
      <c r="O42" s="77">
        <v>15398</v>
      </c>
      <c r="P42" s="77">
        <v>170048</v>
      </c>
      <c r="Q42" s="77">
        <v>227560</v>
      </c>
      <c r="R42" s="77">
        <v>40259</v>
      </c>
      <c r="S42" s="78">
        <v>437867</v>
      </c>
    </row>
    <row r="43" spans="1:19" ht="13.5" customHeight="1">
      <c r="A43" s="80">
        <v>21</v>
      </c>
      <c r="B43" s="158" t="s">
        <v>144</v>
      </c>
      <c r="C43" s="169" t="s">
        <v>124</v>
      </c>
      <c r="D43" s="150">
        <v>24.884</v>
      </c>
      <c r="E43" s="150">
        <v>1210.0309999999999</v>
      </c>
      <c r="F43" s="150">
        <v>275.23099999999999</v>
      </c>
      <c r="G43" s="150">
        <v>1510.1469999999999</v>
      </c>
      <c r="H43" s="151">
        <v>10.71</v>
      </c>
      <c r="I43" s="151">
        <v>1.47</v>
      </c>
      <c r="J43" s="151">
        <v>1.69</v>
      </c>
      <c r="K43" s="151">
        <v>1.67</v>
      </c>
      <c r="L43" s="77">
        <v>66464</v>
      </c>
      <c r="M43" s="77">
        <v>12100</v>
      </c>
      <c r="N43" s="77">
        <v>7045</v>
      </c>
      <c r="O43" s="77">
        <v>16923</v>
      </c>
      <c r="P43" s="77">
        <v>177134</v>
      </c>
      <c r="Q43" s="77">
        <v>215708</v>
      </c>
      <c r="R43" s="77">
        <v>32846</v>
      </c>
      <c r="S43" s="78">
        <v>425688</v>
      </c>
    </row>
    <row r="44" spans="1:19" ht="13.5" customHeight="1">
      <c r="A44" s="80">
        <v>22</v>
      </c>
      <c r="B44" s="158" t="s">
        <v>145</v>
      </c>
      <c r="C44" s="169" t="s">
        <v>124</v>
      </c>
      <c r="D44" s="150">
        <v>27.544</v>
      </c>
      <c r="E44" s="150">
        <v>1385.3530000000001</v>
      </c>
      <c r="F44" s="150">
        <v>335.839</v>
      </c>
      <c r="G44" s="150">
        <v>1748.7360000000001</v>
      </c>
      <c r="H44" s="151">
        <v>10.76</v>
      </c>
      <c r="I44" s="151">
        <v>1.53</v>
      </c>
      <c r="J44" s="151">
        <v>1.65</v>
      </c>
      <c r="K44" s="151">
        <v>1.7</v>
      </c>
      <c r="L44" s="77">
        <v>75206</v>
      </c>
      <c r="M44" s="77">
        <v>10265</v>
      </c>
      <c r="N44" s="77">
        <v>7257</v>
      </c>
      <c r="O44" s="77">
        <v>16179</v>
      </c>
      <c r="P44" s="77">
        <v>222986</v>
      </c>
      <c r="Q44" s="77">
        <v>218101</v>
      </c>
      <c r="R44" s="77">
        <v>40163</v>
      </c>
      <c r="S44" s="78">
        <v>481250</v>
      </c>
    </row>
    <row r="45" spans="1:19" ht="13.5" customHeight="1">
      <c r="A45" s="80">
        <v>23</v>
      </c>
      <c r="B45" s="158" t="s">
        <v>146</v>
      </c>
      <c r="C45" s="169" t="s">
        <v>124</v>
      </c>
      <c r="D45" s="150">
        <v>29.081</v>
      </c>
      <c r="E45" s="150">
        <v>1403.9780000000001</v>
      </c>
      <c r="F45" s="150">
        <v>328.53199999999998</v>
      </c>
      <c r="G45" s="150">
        <v>1761.5909999999999</v>
      </c>
      <c r="H45" s="151">
        <v>10.25</v>
      </c>
      <c r="I45" s="151">
        <v>1.47</v>
      </c>
      <c r="J45" s="151">
        <v>1.66</v>
      </c>
      <c r="K45" s="151">
        <v>1.65</v>
      </c>
      <c r="L45" s="77">
        <v>67334</v>
      </c>
      <c r="M45" s="77">
        <v>12745</v>
      </c>
      <c r="N45" s="77">
        <v>7425</v>
      </c>
      <c r="O45" s="77">
        <v>17349</v>
      </c>
      <c r="P45" s="77">
        <v>200772</v>
      </c>
      <c r="Q45" s="77">
        <v>262284</v>
      </c>
      <c r="R45" s="77">
        <v>40611</v>
      </c>
      <c r="S45" s="78">
        <v>503666</v>
      </c>
    </row>
    <row r="46" spans="1:19" ht="13.5" customHeight="1">
      <c r="A46" s="80">
        <v>24</v>
      </c>
      <c r="B46" s="158" t="s">
        <v>147</v>
      </c>
      <c r="C46" s="169" t="s">
        <v>148</v>
      </c>
      <c r="D46" s="150">
        <v>23.542000000000002</v>
      </c>
      <c r="E46" s="150">
        <v>1205.6220000000001</v>
      </c>
      <c r="F46" s="150">
        <v>310.26</v>
      </c>
      <c r="G46" s="150">
        <v>1539.424</v>
      </c>
      <c r="H46" s="151">
        <v>11.01</v>
      </c>
      <c r="I46" s="151">
        <v>1.42</v>
      </c>
      <c r="J46" s="151">
        <v>1.65</v>
      </c>
      <c r="K46" s="151">
        <v>1.61</v>
      </c>
      <c r="L46" s="77">
        <v>60802</v>
      </c>
      <c r="M46" s="77">
        <v>11191</v>
      </c>
      <c r="N46" s="77">
        <v>7700</v>
      </c>
      <c r="O46" s="77">
        <v>15659</v>
      </c>
      <c r="P46" s="77">
        <v>157624</v>
      </c>
      <c r="Q46" s="77">
        <v>191173</v>
      </c>
      <c r="R46" s="77">
        <v>39379</v>
      </c>
      <c r="S46" s="78">
        <v>388176</v>
      </c>
    </row>
    <row r="47" spans="1:19" ht="13.5" customHeight="1">
      <c r="A47" s="80">
        <v>25</v>
      </c>
      <c r="B47" s="158" t="s">
        <v>149</v>
      </c>
      <c r="C47" s="169" t="s">
        <v>148</v>
      </c>
      <c r="D47" s="150">
        <v>21.437999999999999</v>
      </c>
      <c r="E47" s="150">
        <v>1234.2750000000001</v>
      </c>
      <c r="F47" s="150">
        <v>308.08699999999999</v>
      </c>
      <c r="G47" s="150">
        <v>1563.8</v>
      </c>
      <c r="H47" s="151">
        <v>10.92</v>
      </c>
      <c r="I47" s="151">
        <v>1.49</v>
      </c>
      <c r="J47" s="151">
        <v>1.56</v>
      </c>
      <c r="K47" s="151">
        <v>1.64</v>
      </c>
      <c r="L47" s="77">
        <v>53435</v>
      </c>
      <c r="M47" s="77">
        <v>13717</v>
      </c>
      <c r="N47" s="77">
        <v>7463</v>
      </c>
      <c r="O47" s="77">
        <v>16178</v>
      </c>
      <c r="P47" s="77">
        <v>125047</v>
      </c>
      <c r="Q47" s="77">
        <v>253014</v>
      </c>
      <c r="R47" s="77">
        <v>35783</v>
      </c>
      <c r="S47" s="78">
        <v>413845</v>
      </c>
    </row>
    <row r="48" spans="1:19" ht="13.5" customHeight="1">
      <c r="A48" s="80">
        <v>26</v>
      </c>
      <c r="B48" s="158" t="s">
        <v>150</v>
      </c>
      <c r="C48" s="169" t="s">
        <v>148</v>
      </c>
      <c r="D48" s="150">
        <v>26.58</v>
      </c>
      <c r="E48" s="150">
        <v>1415.547</v>
      </c>
      <c r="F48" s="150">
        <v>323.97199999999998</v>
      </c>
      <c r="G48" s="150">
        <v>1766.098</v>
      </c>
      <c r="H48" s="151">
        <v>11.32</v>
      </c>
      <c r="I48" s="151">
        <v>1.47</v>
      </c>
      <c r="J48" s="151">
        <v>1.52</v>
      </c>
      <c r="K48" s="151">
        <v>1.63</v>
      </c>
      <c r="L48" s="77">
        <v>57270</v>
      </c>
      <c r="M48" s="77">
        <v>11673</v>
      </c>
      <c r="N48" s="77">
        <v>7491</v>
      </c>
      <c r="O48" s="77">
        <v>15723</v>
      </c>
      <c r="P48" s="77">
        <v>172269</v>
      </c>
      <c r="Q48" s="77">
        <v>243184</v>
      </c>
      <c r="R48" s="77">
        <v>36954</v>
      </c>
      <c r="S48" s="78">
        <v>452407</v>
      </c>
    </row>
    <row r="49" spans="1:19" ht="13.5" customHeight="1">
      <c r="A49" s="80">
        <v>27</v>
      </c>
      <c r="B49" s="158" t="s">
        <v>151</v>
      </c>
      <c r="C49" s="169" t="s">
        <v>148</v>
      </c>
      <c r="D49" s="150">
        <v>22.335999999999999</v>
      </c>
      <c r="E49" s="150">
        <v>1401.308</v>
      </c>
      <c r="F49" s="150">
        <v>326.54199999999997</v>
      </c>
      <c r="G49" s="150">
        <v>1750.1869999999999</v>
      </c>
      <c r="H49" s="151">
        <v>10.15</v>
      </c>
      <c r="I49" s="151">
        <v>1.51</v>
      </c>
      <c r="J49" s="151">
        <v>1.62</v>
      </c>
      <c r="K49" s="151">
        <v>1.64</v>
      </c>
      <c r="L49" s="77">
        <v>76295</v>
      </c>
      <c r="M49" s="77">
        <v>11810</v>
      </c>
      <c r="N49" s="77">
        <v>7457</v>
      </c>
      <c r="O49" s="77">
        <v>16094</v>
      </c>
      <c r="P49" s="77">
        <v>172984</v>
      </c>
      <c r="Q49" s="77">
        <v>250446</v>
      </c>
      <c r="R49" s="77">
        <v>39417</v>
      </c>
      <c r="S49" s="78">
        <v>462847</v>
      </c>
    </row>
    <row r="50" spans="1:19" ht="13.5" customHeight="1">
      <c r="A50" s="80">
        <v>28</v>
      </c>
      <c r="B50" s="158" t="s">
        <v>152</v>
      </c>
      <c r="C50" s="169" t="s">
        <v>148</v>
      </c>
      <c r="D50" s="150">
        <v>23.556000000000001</v>
      </c>
      <c r="E50" s="150">
        <v>1148.1479999999999</v>
      </c>
      <c r="F50" s="150">
        <v>262.51900000000001</v>
      </c>
      <c r="G50" s="150">
        <v>1434.222</v>
      </c>
      <c r="H50" s="151">
        <v>11.33</v>
      </c>
      <c r="I50" s="151">
        <v>1.35</v>
      </c>
      <c r="J50" s="151">
        <v>1.66</v>
      </c>
      <c r="K50" s="151">
        <v>1.57</v>
      </c>
      <c r="L50" s="77">
        <v>60519</v>
      </c>
      <c r="M50" s="77">
        <v>9197</v>
      </c>
      <c r="N50" s="77">
        <v>7573</v>
      </c>
      <c r="O50" s="77">
        <v>14960</v>
      </c>
      <c r="P50" s="77">
        <v>161474</v>
      </c>
      <c r="Q50" s="77">
        <v>142739</v>
      </c>
      <c r="R50" s="77">
        <v>32917</v>
      </c>
      <c r="S50" s="78">
        <v>337131</v>
      </c>
    </row>
    <row r="51" spans="1:19" ht="13.5" customHeight="1">
      <c r="A51" s="80">
        <v>29</v>
      </c>
      <c r="B51" s="158" t="s">
        <v>153</v>
      </c>
      <c r="C51" s="169" t="s">
        <v>148</v>
      </c>
      <c r="D51" s="150">
        <v>24.635999999999999</v>
      </c>
      <c r="E51" s="150">
        <v>1322.741</v>
      </c>
      <c r="F51" s="150">
        <v>330.10199999999998</v>
      </c>
      <c r="G51" s="150">
        <v>1677.4780000000001</v>
      </c>
      <c r="H51" s="151">
        <v>9.8800000000000008</v>
      </c>
      <c r="I51" s="151">
        <v>1.38</v>
      </c>
      <c r="J51" s="151">
        <v>1.67</v>
      </c>
      <c r="K51" s="151">
        <v>1.56</v>
      </c>
      <c r="L51" s="77">
        <v>76125</v>
      </c>
      <c r="M51" s="77">
        <v>10521</v>
      </c>
      <c r="N51" s="77">
        <v>7197</v>
      </c>
      <c r="O51" s="77">
        <v>15919</v>
      </c>
      <c r="P51" s="77">
        <v>185374</v>
      </c>
      <c r="Q51" s="77">
        <v>191731</v>
      </c>
      <c r="R51" s="77">
        <v>39791</v>
      </c>
      <c r="S51" s="78">
        <v>416896</v>
      </c>
    </row>
    <row r="52" spans="1:19" ht="13.5" customHeight="1">
      <c r="A52" s="80">
        <v>30</v>
      </c>
      <c r="B52" s="158" t="s">
        <v>154</v>
      </c>
      <c r="C52" s="169" t="s">
        <v>148</v>
      </c>
      <c r="D52" s="150">
        <v>29.515000000000001</v>
      </c>
      <c r="E52" s="150">
        <v>1263.883</v>
      </c>
      <c r="F52" s="150">
        <v>340.77699999999999</v>
      </c>
      <c r="G52" s="150">
        <v>1634.175</v>
      </c>
      <c r="H52" s="151">
        <v>11.47</v>
      </c>
      <c r="I52" s="151">
        <v>1.37</v>
      </c>
      <c r="J52" s="151">
        <v>1.7</v>
      </c>
      <c r="K52" s="151">
        <v>1.62</v>
      </c>
      <c r="L52" s="77">
        <v>61960</v>
      </c>
      <c r="M52" s="77">
        <v>11970</v>
      </c>
      <c r="N52" s="77">
        <v>8266</v>
      </c>
      <c r="O52" s="77">
        <v>17539</v>
      </c>
      <c r="P52" s="77">
        <v>209821</v>
      </c>
      <c r="Q52" s="77">
        <v>207760</v>
      </c>
      <c r="R52" s="77">
        <v>47912</v>
      </c>
      <c r="S52" s="78">
        <v>465493</v>
      </c>
    </row>
    <row r="53" spans="1:19" ht="13.5" customHeight="1">
      <c r="A53" s="80">
        <v>31</v>
      </c>
      <c r="B53" s="158" t="s">
        <v>155</v>
      </c>
      <c r="C53" s="169" t="s">
        <v>148</v>
      </c>
      <c r="D53" s="150">
        <v>23.567</v>
      </c>
      <c r="E53" s="150">
        <v>1343.3920000000001</v>
      </c>
      <c r="F53" s="150">
        <v>319.98399999999998</v>
      </c>
      <c r="G53" s="150">
        <v>1686.943</v>
      </c>
      <c r="H53" s="151">
        <v>10.63</v>
      </c>
      <c r="I53" s="151">
        <v>1.49</v>
      </c>
      <c r="J53" s="151">
        <v>1.65</v>
      </c>
      <c r="K53" s="151">
        <v>1.65</v>
      </c>
      <c r="L53" s="77">
        <v>90042</v>
      </c>
      <c r="M53" s="77">
        <v>11288</v>
      </c>
      <c r="N53" s="77">
        <v>7787</v>
      </c>
      <c r="O53" s="77">
        <v>17729</v>
      </c>
      <c r="P53" s="77">
        <v>225535</v>
      </c>
      <c r="Q53" s="77">
        <v>225286</v>
      </c>
      <c r="R53" s="77">
        <v>41192</v>
      </c>
      <c r="S53" s="78">
        <v>492014</v>
      </c>
    </row>
    <row r="54" spans="1:19" ht="13.5" customHeight="1">
      <c r="A54" s="80">
        <v>32</v>
      </c>
      <c r="B54" s="158" t="s">
        <v>156</v>
      </c>
      <c r="C54" s="169" t="s">
        <v>148</v>
      </c>
      <c r="D54" s="150">
        <v>24.978000000000002</v>
      </c>
      <c r="E54" s="150">
        <v>1265.6980000000001</v>
      </c>
      <c r="F54" s="150">
        <v>313.01</v>
      </c>
      <c r="G54" s="150">
        <v>1603.6859999999999</v>
      </c>
      <c r="H54" s="151">
        <v>10.25</v>
      </c>
      <c r="I54" s="151">
        <v>1.45</v>
      </c>
      <c r="J54" s="151">
        <v>1.6</v>
      </c>
      <c r="K54" s="151">
        <v>1.62</v>
      </c>
      <c r="L54" s="77">
        <v>65311</v>
      </c>
      <c r="M54" s="77">
        <v>10827</v>
      </c>
      <c r="N54" s="77">
        <v>7677</v>
      </c>
      <c r="O54" s="77">
        <v>15604</v>
      </c>
      <c r="P54" s="77">
        <v>167215</v>
      </c>
      <c r="Q54" s="77">
        <v>198699</v>
      </c>
      <c r="R54" s="77">
        <v>38343</v>
      </c>
      <c r="S54" s="78">
        <v>404257</v>
      </c>
    </row>
    <row r="55" spans="1:19" ht="13.5" customHeight="1">
      <c r="A55" s="80">
        <v>33</v>
      </c>
      <c r="B55" s="158" t="s">
        <v>157</v>
      </c>
      <c r="C55" s="169" t="s">
        <v>148</v>
      </c>
      <c r="D55" s="150">
        <v>32.819000000000003</v>
      </c>
      <c r="E55" s="150">
        <v>1223.5519999999999</v>
      </c>
      <c r="F55" s="150">
        <v>323.55200000000002</v>
      </c>
      <c r="G55" s="150">
        <v>1579.923</v>
      </c>
      <c r="H55" s="151">
        <v>12.91</v>
      </c>
      <c r="I55" s="151">
        <v>1.44</v>
      </c>
      <c r="J55" s="151">
        <v>1.79</v>
      </c>
      <c r="K55" s="151">
        <v>1.75</v>
      </c>
      <c r="L55" s="77">
        <v>53268</v>
      </c>
      <c r="M55" s="77">
        <v>11416</v>
      </c>
      <c r="N55" s="77">
        <v>8535</v>
      </c>
      <c r="O55" s="77">
        <v>17216</v>
      </c>
      <c r="P55" s="77">
        <v>225617</v>
      </c>
      <c r="Q55" s="77">
        <v>201657</v>
      </c>
      <c r="R55" s="77">
        <v>49395</v>
      </c>
      <c r="S55" s="78">
        <v>476669</v>
      </c>
    </row>
    <row r="56" spans="1:19" ht="13.5" customHeight="1">
      <c r="A56" s="80">
        <v>34</v>
      </c>
      <c r="B56" s="158" t="s">
        <v>158</v>
      </c>
      <c r="C56" s="169" t="s">
        <v>148</v>
      </c>
      <c r="D56" s="150">
        <v>25.896000000000001</v>
      </c>
      <c r="E56" s="150">
        <v>1207.171</v>
      </c>
      <c r="F56" s="150">
        <v>258.16699999999997</v>
      </c>
      <c r="G56" s="150">
        <v>1491.2349999999999</v>
      </c>
      <c r="H56" s="151">
        <v>14.8</v>
      </c>
      <c r="I56" s="151">
        <v>1.42</v>
      </c>
      <c r="J56" s="151">
        <v>1.72</v>
      </c>
      <c r="K56" s="151">
        <v>1.7</v>
      </c>
      <c r="L56" s="77">
        <v>43569</v>
      </c>
      <c r="M56" s="77">
        <v>8529</v>
      </c>
      <c r="N56" s="77">
        <v>7956</v>
      </c>
      <c r="O56" s="77">
        <v>13714</v>
      </c>
      <c r="P56" s="77">
        <v>166986</v>
      </c>
      <c r="Q56" s="77">
        <v>146118</v>
      </c>
      <c r="R56" s="77">
        <v>35376</v>
      </c>
      <c r="S56" s="78">
        <v>348480</v>
      </c>
    </row>
    <row r="57" spans="1:19" ht="13.5" customHeight="1">
      <c r="A57" s="80">
        <v>35</v>
      </c>
      <c r="B57" s="158" t="s">
        <v>159</v>
      </c>
      <c r="C57" s="169" t="s">
        <v>160</v>
      </c>
      <c r="D57" s="150">
        <v>23.036999999999999</v>
      </c>
      <c r="E57" s="150">
        <v>1117.277</v>
      </c>
      <c r="F57" s="150">
        <v>259.68599999999998</v>
      </c>
      <c r="G57" s="150">
        <v>1400</v>
      </c>
      <c r="H57" s="151">
        <v>13.2</v>
      </c>
      <c r="I57" s="151">
        <v>1.38</v>
      </c>
      <c r="J57" s="151">
        <v>1.75</v>
      </c>
      <c r="K57" s="151">
        <v>1.64</v>
      </c>
      <c r="L57" s="77">
        <v>40955</v>
      </c>
      <c r="M57" s="77">
        <v>14893</v>
      </c>
      <c r="N57" s="77">
        <v>7785</v>
      </c>
      <c r="O57" s="77">
        <v>16937</v>
      </c>
      <c r="P57" s="77">
        <v>124581</v>
      </c>
      <c r="Q57" s="77">
        <v>229629</v>
      </c>
      <c r="R57" s="77">
        <v>35336</v>
      </c>
      <c r="S57" s="78">
        <v>389547</v>
      </c>
    </row>
    <row r="58" spans="1:19" ht="13.5" customHeight="1">
      <c r="A58" s="80">
        <v>36</v>
      </c>
      <c r="B58" s="158" t="s">
        <v>161</v>
      </c>
      <c r="C58" s="169" t="s">
        <v>148</v>
      </c>
      <c r="D58" s="150">
        <v>32.673000000000002</v>
      </c>
      <c r="E58" s="150">
        <v>1121.04</v>
      </c>
      <c r="F58" s="150">
        <v>287.87099999999998</v>
      </c>
      <c r="G58" s="150">
        <v>1441.5840000000001</v>
      </c>
      <c r="H58" s="151">
        <v>14.59</v>
      </c>
      <c r="I58" s="151">
        <v>1.34</v>
      </c>
      <c r="J58" s="151">
        <v>1.7</v>
      </c>
      <c r="K58" s="151">
        <v>1.71</v>
      </c>
      <c r="L58" s="77">
        <v>46685</v>
      </c>
      <c r="M58" s="77">
        <v>12935</v>
      </c>
      <c r="N58" s="77">
        <v>7324</v>
      </c>
      <c r="O58" s="77">
        <v>18345</v>
      </c>
      <c r="P58" s="77">
        <v>222563</v>
      </c>
      <c r="Q58" s="77">
        <v>194156</v>
      </c>
      <c r="R58" s="77">
        <v>35823</v>
      </c>
      <c r="S58" s="78">
        <v>452542</v>
      </c>
    </row>
    <row r="59" spans="1:19" ht="13.5" customHeight="1">
      <c r="A59" s="80">
        <v>37</v>
      </c>
      <c r="B59" s="158" t="s">
        <v>162</v>
      </c>
      <c r="C59" s="169" t="s">
        <v>160</v>
      </c>
      <c r="D59" s="150">
        <v>22.353000000000002</v>
      </c>
      <c r="E59" s="150">
        <v>1201.1759999999999</v>
      </c>
      <c r="F59" s="150">
        <v>338.82400000000001</v>
      </c>
      <c r="G59" s="150">
        <v>1562.3530000000001</v>
      </c>
      <c r="H59" s="151">
        <v>10.47</v>
      </c>
      <c r="I59" s="151">
        <v>1.58</v>
      </c>
      <c r="J59" s="151">
        <v>1.59</v>
      </c>
      <c r="K59" s="151">
        <v>1.71</v>
      </c>
      <c r="L59" s="77">
        <v>71396</v>
      </c>
      <c r="M59" s="77">
        <v>9607</v>
      </c>
      <c r="N59" s="77">
        <v>6835</v>
      </c>
      <c r="O59" s="77">
        <v>14475</v>
      </c>
      <c r="P59" s="77">
        <v>167152</v>
      </c>
      <c r="Q59" s="77">
        <v>181975</v>
      </c>
      <c r="R59" s="77">
        <v>36750</v>
      </c>
      <c r="S59" s="78">
        <v>385877</v>
      </c>
    </row>
    <row r="60" spans="1:19" ht="13.5" customHeight="1">
      <c r="A60" s="80">
        <v>39</v>
      </c>
      <c r="B60" s="158" t="s">
        <v>163</v>
      </c>
      <c r="C60" s="169" t="s">
        <v>160</v>
      </c>
      <c r="D60" s="150">
        <v>7.6920000000000002</v>
      </c>
      <c r="E60" s="150">
        <v>692.30799999999999</v>
      </c>
      <c r="F60" s="150">
        <v>284.61500000000001</v>
      </c>
      <c r="G60" s="150">
        <v>984.61500000000001</v>
      </c>
      <c r="H60" s="151">
        <v>2</v>
      </c>
      <c r="I60" s="151">
        <v>1.0900000000000001</v>
      </c>
      <c r="J60" s="151">
        <v>1.78</v>
      </c>
      <c r="K60" s="151">
        <v>1.3</v>
      </c>
      <c r="L60" s="77">
        <v>85455</v>
      </c>
      <c r="M60" s="77">
        <v>9305</v>
      </c>
      <c r="N60" s="77">
        <v>6582</v>
      </c>
      <c r="O60" s="77">
        <v>9140</v>
      </c>
      <c r="P60" s="77">
        <v>13147</v>
      </c>
      <c r="Q60" s="77">
        <v>70147</v>
      </c>
      <c r="R60" s="77">
        <v>33414</v>
      </c>
      <c r="S60" s="78">
        <v>116708</v>
      </c>
    </row>
    <row r="61" spans="1:19" ht="13.5" customHeight="1">
      <c r="A61" s="80">
        <v>40</v>
      </c>
      <c r="B61" s="158" t="s">
        <v>164</v>
      </c>
      <c r="C61" s="169" t="s">
        <v>160</v>
      </c>
      <c r="D61" s="150">
        <v>10</v>
      </c>
      <c r="E61" s="150">
        <v>1056.6669999999999</v>
      </c>
      <c r="F61" s="150">
        <v>193.333</v>
      </c>
      <c r="G61" s="150">
        <v>1260</v>
      </c>
      <c r="H61" s="151">
        <v>6.67</v>
      </c>
      <c r="I61" s="151">
        <v>1.2</v>
      </c>
      <c r="J61" s="151">
        <v>1.74</v>
      </c>
      <c r="K61" s="151">
        <v>1.32</v>
      </c>
      <c r="L61" s="77">
        <v>46936</v>
      </c>
      <c r="M61" s="77">
        <v>9493</v>
      </c>
      <c r="N61" s="77">
        <v>7648</v>
      </c>
      <c r="O61" s="77">
        <v>10618</v>
      </c>
      <c r="P61" s="77">
        <v>31291</v>
      </c>
      <c r="Q61" s="77">
        <v>119933</v>
      </c>
      <c r="R61" s="77">
        <v>25747</v>
      </c>
      <c r="S61" s="78">
        <v>176971</v>
      </c>
    </row>
    <row r="62" spans="1:19" ht="13.5" customHeight="1">
      <c r="A62" s="80">
        <v>42</v>
      </c>
      <c r="B62" s="158" t="s">
        <v>165</v>
      </c>
      <c r="C62" s="169" t="s">
        <v>148</v>
      </c>
      <c r="D62" s="150">
        <v>27.169</v>
      </c>
      <c r="E62" s="150">
        <v>1234.1320000000001</v>
      </c>
      <c r="F62" s="150">
        <v>317.58</v>
      </c>
      <c r="G62" s="150">
        <v>1578.8810000000001</v>
      </c>
      <c r="H62" s="151">
        <v>10.050000000000001</v>
      </c>
      <c r="I62" s="151">
        <v>1.44</v>
      </c>
      <c r="J62" s="151">
        <v>1.62</v>
      </c>
      <c r="K62" s="151">
        <v>1.63</v>
      </c>
      <c r="L62" s="77">
        <v>74732</v>
      </c>
      <c r="M62" s="77">
        <v>12925</v>
      </c>
      <c r="N62" s="77">
        <v>7358</v>
      </c>
      <c r="O62" s="77">
        <v>18371</v>
      </c>
      <c r="P62" s="77">
        <v>204061</v>
      </c>
      <c r="Q62" s="77">
        <v>230445</v>
      </c>
      <c r="R62" s="77">
        <v>37950</v>
      </c>
      <c r="S62" s="78">
        <v>472456</v>
      </c>
    </row>
    <row r="63" spans="1:19" ht="13.5" customHeight="1">
      <c r="A63" s="80">
        <v>44</v>
      </c>
      <c r="B63" s="158" t="s">
        <v>166</v>
      </c>
      <c r="C63" s="169" t="s">
        <v>148</v>
      </c>
      <c r="D63" s="150">
        <v>23.202999999999999</v>
      </c>
      <c r="E63" s="150">
        <v>1236.4480000000001</v>
      </c>
      <c r="F63" s="150">
        <v>315.70800000000003</v>
      </c>
      <c r="G63" s="150">
        <v>1575.3589999999999</v>
      </c>
      <c r="H63" s="151">
        <v>10.59</v>
      </c>
      <c r="I63" s="151">
        <v>1.36</v>
      </c>
      <c r="J63" s="151">
        <v>1.6</v>
      </c>
      <c r="K63" s="151">
        <v>1.54</v>
      </c>
      <c r="L63" s="77">
        <v>64907</v>
      </c>
      <c r="M63" s="77">
        <v>12417</v>
      </c>
      <c r="N63" s="77">
        <v>7984</v>
      </c>
      <c r="O63" s="77">
        <v>16802</v>
      </c>
      <c r="P63" s="77">
        <v>159469</v>
      </c>
      <c r="Q63" s="77">
        <v>208711</v>
      </c>
      <c r="R63" s="77">
        <v>40289</v>
      </c>
      <c r="S63" s="78">
        <v>408469</v>
      </c>
    </row>
    <row r="64" spans="1:19" ht="13.5" customHeight="1">
      <c r="A64" s="80">
        <v>45</v>
      </c>
      <c r="B64" s="158" t="s">
        <v>167</v>
      </c>
      <c r="C64" s="169" t="s">
        <v>148</v>
      </c>
      <c r="D64" s="150">
        <v>25.585999999999999</v>
      </c>
      <c r="E64" s="150">
        <v>1258.5940000000001</v>
      </c>
      <c r="F64" s="150">
        <v>316.60199999999998</v>
      </c>
      <c r="G64" s="150">
        <v>1600.7809999999999</v>
      </c>
      <c r="H64" s="151">
        <v>10.98</v>
      </c>
      <c r="I64" s="151">
        <v>1.42</v>
      </c>
      <c r="J64" s="151">
        <v>1.58</v>
      </c>
      <c r="K64" s="151">
        <v>1.61</v>
      </c>
      <c r="L64" s="77">
        <v>63429</v>
      </c>
      <c r="M64" s="77">
        <v>11233</v>
      </c>
      <c r="N64" s="77">
        <v>7396</v>
      </c>
      <c r="O64" s="77">
        <v>16180</v>
      </c>
      <c r="P64" s="77">
        <v>178146</v>
      </c>
      <c r="Q64" s="77">
        <v>201272</v>
      </c>
      <c r="R64" s="77">
        <v>37094</v>
      </c>
      <c r="S64" s="78">
        <v>416512</v>
      </c>
    </row>
    <row r="65" spans="1:19" ht="13.5" customHeight="1">
      <c r="A65" s="80">
        <v>46</v>
      </c>
      <c r="B65" s="158" t="s">
        <v>168</v>
      </c>
      <c r="C65" s="169" t="s">
        <v>148</v>
      </c>
      <c r="D65" s="150">
        <v>26.292999999999999</v>
      </c>
      <c r="E65" s="150">
        <v>1276.7239999999999</v>
      </c>
      <c r="F65" s="150">
        <v>358.62099999999998</v>
      </c>
      <c r="G65" s="150">
        <v>1661.6379999999999</v>
      </c>
      <c r="H65" s="151">
        <v>11.89</v>
      </c>
      <c r="I65" s="151">
        <v>1.52</v>
      </c>
      <c r="J65" s="151">
        <v>1.53</v>
      </c>
      <c r="K65" s="151">
        <v>1.68</v>
      </c>
      <c r="L65" s="77">
        <v>65355</v>
      </c>
      <c r="M65" s="77">
        <v>11691</v>
      </c>
      <c r="N65" s="77">
        <v>7331</v>
      </c>
      <c r="O65" s="77">
        <v>16825</v>
      </c>
      <c r="P65" s="77">
        <v>204236</v>
      </c>
      <c r="Q65" s="77">
        <v>226467</v>
      </c>
      <c r="R65" s="77">
        <v>40321</v>
      </c>
      <c r="S65" s="78">
        <v>471024</v>
      </c>
    </row>
    <row r="66" spans="1:19" ht="13.5" customHeight="1">
      <c r="A66" s="80">
        <v>47</v>
      </c>
      <c r="B66" s="158" t="s">
        <v>169</v>
      </c>
      <c r="C66" s="169" t="s">
        <v>148</v>
      </c>
      <c r="D66" s="150">
        <v>25.798999999999999</v>
      </c>
      <c r="E66" s="150">
        <v>1384.018</v>
      </c>
      <c r="F66" s="150">
        <v>326.48399999999998</v>
      </c>
      <c r="G66" s="150">
        <v>1736.3009999999999</v>
      </c>
      <c r="H66" s="151">
        <v>10.54</v>
      </c>
      <c r="I66" s="151">
        <v>1.56</v>
      </c>
      <c r="J66" s="151">
        <v>1.55</v>
      </c>
      <c r="K66" s="151">
        <v>1.69</v>
      </c>
      <c r="L66" s="77">
        <v>73158</v>
      </c>
      <c r="M66" s="77">
        <v>9168</v>
      </c>
      <c r="N66" s="77">
        <v>7540</v>
      </c>
      <c r="O66" s="77">
        <v>14823</v>
      </c>
      <c r="P66" s="77">
        <v>198929</v>
      </c>
      <c r="Q66" s="77">
        <v>197321</v>
      </c>
      <c r="R66" s="77">
        <v>38200</v>
      </c>
      <c r="S66" s="78">
        <v>434450</v>
      </c>
    </row>
    <row r="67" spans="1:19" ht="13.5" customHeight="1">
      <c r="A67" s="80">
        <v>48</v>
      </c>
      <c r="B67" s="158" t="s">
        <v>170</v>
      </c>
      <c r="C67" s="169" t="s">
        <v>148</v>
      </c>
      <c r="D67" s="150">
        <v>27.248999999999999</v>
      </c>
      <c r="E67" s="150">
        <v>1402.249</v>
      </c>
      <c r="F67" s="150">
        <v>325.13200000000001</v>
      </c>
      <c r="G67" s="150">
        <v>1754.63</v>
      </c>
      <c r="H67" s="151">
        <v>12.23</v>
      </c>
      <c r="I67" s="151">
        <v>1.41</v>
      </c>
      <c r="J67" s="151">
        <v>1.6</v>
      </c>
      <c r="K67" s="151">
        <v>1.61</v>
      </c>
      <c r="L67" s="77">
        <v>60378</v>
      </c>
      <c r="M67" s="77">
        <v>11676</v>
      </c>
      <c r="N67" s="77">
        <v>7429</v>
      </c>
      <c r="O67" s="77">
        <v>16633</v>
      </c>
      <c r="P67" s="77">
        <v>201180</v>
      </c>
      <c r="Q67" s="77">
        <v>230579</v>
      </c>
      <c r="R67" s="77">
        <v>38637</v>
      </c>
      <c r="S67" s="78">
        <v>470396</v>
      </c>
    </row>
    <row r="68" spans="1:19" ht="13.5" customHeight="1">
      <c r="A68" s="80">
        <v>49</v>
      </c>
      <c r="B68" s="158" t="s">
        <v>171</v>
      </c>
      <c r="C68" s="169" t="s">
        <v>148</v>
      </c>
      <c r="D68" s="150">
        <v>22.588999999999999</v>
      </c>
      <c r="E68" s="150">
        <v>1352.444</v>
      </c>
      <c r="F68" s="150">
        <v>330.25099999999998</v>
      </c>
      <c r="G68" s="150">
        <v>1705.2840000000001</v>
      </c>
      <c r="H68" s="151">
        <v>11.48</v>
      </c>
      <c r="I68" s="151">
        <v>1.51</v>
      </c>
      <c r="J68" s="151">
        <v>1.59</v>
      </c>
      <c r="K68" s="151">
        <v>1.66</v>
      </c>
      <c r="L68" s="77">
        <v>66201</v>
      </c>
      <c r="M68" s="77">
        <v>9588</v>
      </c>
      <c r="N68" s="77">
        <v>7404</v>
      </c>
      <c r="O68" s="77">
        <v>14369</v>
      </c>
      <c r="P68" s="77">
        <v>171669</v>
      </c>
      <c r="Q68" s="77">
        <v>196367</v>
      </c>
      <c r="R68" s="77">
        <v>38788</v>
      </c>
      <c r="S68" s="78">
        <v>406824</v>
      </c>
    </row>
    <row r="69" spans="1:19" ht="13.5" customHeight="1">
      <c r="A69" s="80">
        <v>51</v>
      </c>
      <c r="B69" s="158" t="s">
        <v>172</v>
      </c>
      <c r="C69" s="169" t="s">
        <v>148</v>
      </c>
      <c r="D69" s="150">
        <v>23.404</v>
      </c>
      <c r="E69" s="150">
        <v>1127.6600000000001</v>
      </c>
      <c r="F69" s="150">
        <v>288.298</v>
      </c>
      <c r="G69" s="150">
        <v>1439.3620000000001</v>
      </c>
      <c r="H69" s="151">
        <v>10.44</v>
      </c>
      <c r="I69" s="151">
        <v>1.54</v>
      </c>
      <c r="J69" s="151">
        <v>1.8</v>
      </c>
      <c r="K69" s="151">
        <v>1.74</v>
      </c>
      <c r="L69" s="77">
        <v>71291</v>
      </c>
      <c r="M69" s="77">
        <v>11412</v>
      </c>
      <c r="N69" s="77">
        <v>8173</v>
      </c>
      <c r="O69" s="77">
        <v>16579</v>
      </c>
      <c r="P69" s="77">
        <v>174182</v>
      </c>
      <c r="Q69" s="77">
        <v>198778</v>
      </c>
      <c r="R69" s="77">
        <v>42461</v>
      </c>
      <c r="S69" s="78">
        <v>415421</v>
      </c>
    </row>
    <row r="70" spans="1:19" ht="13.5" customHeight="1">
      <c r="A70" s="80">
        <v>52</v>
      </c>
      <c r="B70" s="158" t="s">
        <v>173</v>
      </c>
      <c r="C70" s="169" t="s">
        <v>148</v>
      </c>
      <c r="D70" s="150">
        <v>16.245999999999999</v>
      </c>
      <c r="E70" s="150">
        <v>1205.6020000000001</v>
      </c>
      <c r="F70" s="150">
        <v>288.79599999999999</v>
      </c>
      <c r="G70" s="150">
        <v>1510.644</v>
      </c>
      <c r="H70" s="151">
        <v>10</v>
      </c>
      <c r="I70" s="151">
        <v>1.43</v>
      </c>
      <c r="J70" s="151">
        <v>1.52</v>
      </c>
      <c r="K70" s="151">
        <v>1.54</v>
      </c>
      <c r="L70" s="77">
        <v>80350</v>
      </c>
      <c r="M70" s="77">
        <v>10857</v>
      </c>
      <c r="N70" s="77">
        <v>8143</v>
      </c>
      <c r="O70" s="77">
        <v>15210</v>
      </c>
      <c r="P70" s="77">
        <v>130541</v>
      </c>
      <c r="Q70" s="77">
        <v>186819</v>
      </c>
      <c r="R70" s="77">
        <v>35628</v>
      </c>
      <c r="S70" s="78">
        <v>352988</v>
      </c>
    </row>
    <row r="71" spans="1:19" ht="13.5" customHeight="1">
      <c r="A71" s="80">
        <v>53</v>
      </c>
      <c r="B71" s="158" t="s">
        <v>174</v>
      </c>
      <c r="C71" s="169" t="s">
        <v>148</v>
      </c>
      <c r="D71" s="150">
        <v>31.163</v>
      </c>
      <c r="E71" s="150">
        <v>1226.5930000000001</v>
      </c>
      <c r="F71" s="150">
        <v>290.72000000000003</v>
      </c>
      <c r="G71" s="150">
        <v>1548.4760000000001</v>
      </c>
      <c r="H71" s="151">
        <v>13.28</v>
      </c>
      <c r="I71" s="151">
        <v>1.41</v>
      </c>
      <c r="J71" s="151">
        <v>1.59</v>
      </c>
      <c r="K71" s="151">
        <v>1.68</v>
      </c>
      <c r="L71" s="77">
        <v>52920</v>
      </c>
      <c r="M71" s="77">
        <v>10911</v>
      </c>
      <c r="N71" s="77">
        <v>7914</v>
      </c>
      <c r="O71" s="77">
        <v>17060</v>
      </c>
      <c r="P71" s="77">
        <v>219085</v>
      </c>
      <c r="Q71" s="77">
        <v>188414</v>
      </c>
      <c r="R71" s="77">
        <v>36565</v>
      </c>
      <c r="S71" s="78">
        <v>444064</v>
      </c>
    </row>
    <row r="72" spans="1:19" ht="13.5" customHeight="1">
      <c r="A72" s="80">
        <v>54</v>
      </c>
      <c r="B72" s="158" t="s">
        <v>175</v>
      </c>
      <c r="C72" s="169" t="s">
        <v>148</v>
      </c>
      <c r="D72" s="150">
        <v>22.190999999999999</v>
      </c>
      <c r="E72" s="150">
        <v>1207.5840000000001</v>
      </c>
      <c r="F72" s="150">
        <v>322.75299999999999</v>
      </c>
      <c r="G72" s="150">
        <v>1552.528</v>
      </c>
      <c r="H72" s="151">
        <v>10.81</v>
      </c>
      <c r="I72" s="151">
        <v>1.34</v>
      </c>
      <c r="J72" s="151">
        <v>1.47</v>
      </c>
      <c r="K72" s="151">
        <v>1.5</v>
      </c>
      <c r="L72" s="77">
        <v>53136</v>
      </c>
      <c r="M72" s="77">
        <v>11943</v>
      </c>
      <c r="N72" s="77">
        <v>8156</v>
      </c>
      <c r="O72" s="77">
        <v>15402</v>
      </c>
      <c r="P72" s="77">
        <v>127467</v>
      </c>
      <c r="Q72" s="77">
        <v>193529</v>
      </c>
      <c r="R72" s="77">
        <v>38788</v>
      </c>
      <c r="S72" s="78">
        <v>359784</v>
      </c>
    </row>
    <row r="73" spans="1:19" ht="13.5" customHeight="1">
      <c r="A73" s="80">
        <v>55</v>
      </c>
      <c r="B73" s="158" t="s">
        <v>176</v>
      </c>
      <c r="C73" s="169" t="s">
        <v>148</v>
      </c>
      <c r="D73" s="150">
        <v>27.722999999999999</v>
      </c>
      <c r="E73" s="150">
        <v>1265.347</v>
      </c>
      <c r="F73" s="150">
        <v>312.04599999999999</v>
      </c>
      <c r="G73" s="150">
        <v>1605.116</v>
      </c>
      <c r="H73" s="151">
        <v>10.02</v>
      </c>
      <c r="I73" s="151">
        <v>1.39</v>
      </c>
      <c r="J73" s="151">
        <v>1.53</v>
      </c>
      <c r="K73" s="151">
        <v>1.57</v>
      </c>
      <c r="L73" s="77">
        <v>63670</v>
      </c>
      <c r="M73" s="77">
        <v>10716</v>
      </c>
      <c r="N73" s="77">
        <v>7514</v>
      </c>
      <c r="O73" s="77">
        <v>15954</v>
      </c>
      <c r="P73" s="77">
        <v>176932</v>
      </c>
      <c r="Q73" s="77">
        <v>188985</v>
      </c>
      <c r="R73" s="77">
        <v>35811</v>
      </c>
      <c r="S73" s="78">
        <v>401729</v>
      </c>
    </row>
    <row r="74" spans="1:19" ht="13.5" customHeight="1">
      <c r="A74" s="80">
        <v>57</v>
      </c>
      <c r="B74" s="158" t="s">
        <v>177</v>
      </c>
      <c r="C74" s="169" t="s">
        <v>148</v>
      </c>
      <c r="D74" s="150">
        <v>25.605</v>
      </c>
      <c r="E74" s="150">
        <v>1287.7090000000001</v>
      </c>
      <c r="F74" s="150">
        <v>324.488</v>
      </c>
      <c r="G74" s="150">
        <v>1637.8030000000001</v>
      </c>
      <c r="H74" s="151">
        <v>12.33</v>
      </c>
      <c r="I74" s="151">
        <v>1.46</v>
      </c>
      <c r="J74" s="151">
        <v>1.59</v>
      </c>
      <c r="K74" s="151">
        <v>1.65</v>
      </c>
      <c r="L74" s="77">
        <v>55957</v>
      </c>
      <c r="M74" s="77">
        <v>9501</v>
      </c>
      <c r="N74" s="77">
        <v>7220</v>
      </c>
      <c r="O74" s="77">
        <v>14488</v>
      </c>
      <c r="P74" s="77">
        <v>176676</v>
      </c>
      <c r="Q74" s="77">
        <v>178174</v>
      </c>
      <c r="R74" s="77">
        <v>37180</v>
      </c>
      <c r="S74" s="78">
        <v>392031</v>
      </c>
    </row>
    <row r="75" spans="1:19" ht="13.5" customHeight="1">
      <c r="A75" s="80">
        <v>58</v>
      </c>
      <c r="B75" s="158" t="s">
        <v>178</v>
      </c>
      <c r="C75" s="169" t="s">
        <v>148</v>
      </c>
      <c r="D75" s="150">
        <v>26.504000000000001</v>
      </c>
      <c r="E75" s="150">
        <v>1310.3979999999999</v>
      </c>
      <c r="F75" s="150">
        <v>313.863</v>
      </c>
      <c r="G75" s="150">
        <v>1650.7650000000001</v>
      </c>
      <c r="H75" s="151">
        <v>11.25</v>
      </c>
      <c r="I75" s="151">
        <v>1.46</v>
      </c>
      <c r="J75" s="151">
        <v>1.61</v>
      </c>
      <c r="K75" s="151">
        <v>1.65</v>
      </c>
      <c r="L75" s="77">
        <v>57743</v>
      </c>
      <c r="M75" s="77">
        <v>11228</v>
      </c>
      <c r="N75" s="77">
        <v>7400</v>
      </c>
      <c r="O75" s="77">
        <v>15621</v>
      </c>
      <c r="P75" s="77">
        <v>172170</v>
      </c>
      <c r="Q75" s="77">
        <v>214849</v>
      </c>
      <c r="R75" s="77">
        <v>37378</v>
      </c>
      <c r="S75" s="78">
        <v>424397</v>
      </c>
    </row>
    <row r="76" spans="1:19" ht="13.5" customHeight="1">
      <c r="A76" s="80">
        <v>59</v>
      </c>
      <c r="B76" s="158" t="s">
        <v>179</v>
      </c>
      <c r="C76" s="169" t="s">
        <v>180</v>
      </c>
      <c r="D76" s="150">
        <v>26.087</v>
      </c>
      <c r="E76" s="150">
        <v>965.21699999999998</v>
      </c>
      <c r="F76" s="150">
        <v>258.69600000000003</v>
      </c>
      <c r="G76" s="150">
        <v>1250</v>
      </c>
      <c r="H76" s="151">
        <v>11.5</v>
      </c>
      <c r="I76" s="151">
        <v>1.65</v>
      </c>
      <c r="J76" s="151">
        <v>2.0299999999999998</v>
      </c>
      <c r="K76" s="151">
        <v>1.93</v>
      </c>
      <c r="L76" s="77">
        <v>82635</v>
      </c>
      <c r="M76" s="77">
        <v>7926</v>
      </c>
      <c r="N76" s="77">
        <v>5628</v>
      </c>
      <c r="O76" s="77">
        <v>16698</v>
      </c>
      <c r="P76" s="77">
        <v>247904</v>
      </c>
      <c r="Q76" s="77">
        <v>126132</v>
      </c>
      <c r="R76" s="77">
        <v>29609</v>
      </c>
      <c r="S76" s="78">
        <v>403645</v>
      </c>
    </row>
    <row r="77" spans="1:19" ht="13.5" customHeight="1">
      <c r="A77" s="80">
        <v>60</v>
      </c>
      <c r="B77" s="158" t="s">
        <v>181</v>
      </c>
      <c r="C77" s="169" t="s">
        <v>180</v>
      </c>
      <c r="D77" s="150">
        <v>100</v>
      </c>
      <c r="E77" s="150">
        <v>900</v>
      </c>
      <c r="F77" s="150">
        <v>0</v>
      </c>
      <c r="G77" s="150">
        <v>1000</v>
      </c>
      <c r="H77" s="151">
        <v>9</v>
      </c>
      <c r="I77" s="151">
        <v>1.1100000000000001</v>
      </c>
      <c r="J77" s="151">
        <v>0</v>
      </c>
      <c r="K77" s="151">
        <v>1.9</v>
      </c>
      <c r="L77" s="77">
        <v>60494</v>
      </c>
      <c r="M77" s="77">
        <v>7298</v>
      </c>
      <c r="N77" s="77">
        <v>0</v>
      </c>
      <c r="O77" s="77">
        <v>32496</v>
      </c>
      <c r="P77" s="77">
        <v>544450</v>
      </c>
      <c r="Q77" s="77">
        <v>72980</v>
      </c>
      <c r="R77" s="77">
        <v>0</v>
      </c>
      <c r="S77" s="78">
        <v>617430</v>
      </c>
    </row>
    <row r="78" spans="1:19" ht="13.5" customHeight="1">
      <c r="A78" s="80">
        <v>61</v>
      </c>
      <c r="B78" s="158" t="s">
        <v>182</v>
      </c>
      <c r="C78" s="169" t="s">
        <v>180</v>
      </c>
      <c r="D78" s="150">
        <v>125</v>
      </c>
      <c r="E78" s="150">
        <v>956.25</v>
      </c>
      <c r="F78" s="150">
        <v>356.25</v>
      </c>
      <c r="G78" s="150">
        <v>1437.5</v>
      </c>
      <c r="H78" s="151">
        <v>21.9</v>
      </c>
      <c r="I78" s="151">
        <v>2.15</v>
      </c>
      <c r="J78" s="151">
        <v>1.82</v>
      </c>
      <c r="K78" s="151">
        <v>3.79</v>
      </c>
      <c r="L78" s="77">
        <v>45094</v>
      </c>
      <c r="M78" s="77">
        <v>21283</v>
      </c>
      <c r="N78" s="77">
        <v>7329</v>
      </c>
      <c r="O78" s="77">
        <v>31591</v>
      </c>
      <c r="P78" s="77">
        <v>1234458</v>
      </c>
      <c r="Q78" s="77">
        <v>437628</v>
      </c>
      <c r="R78" s="77">
        <v>47637</v>
      </c>
      <c r="S78" s="78">
        <v>1719722</v>
      </c>
    </row>
    <row r="79" spans="1:19" ht="13.5" customHeight="1">
      <c r="A79" s="80">
        <v>62</v>
      </c>
      <c r="B79" s="158" t="s">
        <v>183</v>
      </c>
      <c r="C79" s="169" t="s">
        <v>180</v>
      </c>
      <c r="D79" s="150">
        <v>16.667000000000002</v>
      </c>
      <c r="E79" s="150">
        <v>658.33299999999997</v>
      </c>
      <c r="F79" s="150">
        <v>141.667</v>
      </c>
      <c r="G79" s="150">
        <v>816.66700000000003</v>
      </c>
      <c r="H79" s="151">
        <v>5.5</v>
      </c>
      <c r="I79" s="151">
        <v>1.24</v>
      </c>
      <c r="J79" s="151">
        <v>1.24</v>
      </c>
      <c r="K79" s="151">
        <v>1.33</v>
      </c>
      <c r="L79" s="77">
        <v>87088</v>
      </c>
      <c r="M79" s="77">
        <v>11164</v>
      </c>
      <c r="N79" s="77">
        <v>11546</v>
      </c>
      <c r="O79" s="77">
        <v>17650</v>
      </c>
      <c r="P79" s="77">
        <v>79831</v>
      </c>
      <c r="Q79" s="77">
        <v>91170</v>
      </c>
      <c r="R79" s="77">
        <v>20206</v>
      </c>
      <c r="S79" s="78">
        <v>191207</v>
      </c>
    </row>
    <row r="80" spans="1:19" ht="13.5" customHeight="1">
      <c r="A80" s="80">
        <v>63</v>
      </c>
      <c r="B80" s="158" t="s">
        <v>184</v>
      </c>
      <c r="C80" s="169" t="s">
        <v>180</v>
      </c>
      <c r="D80" s="150">
        <v>26.667000000000002</v>
      </c>
      <c r="E80" s="150">
        <v>980</v>
      </c>
      <c r="F80" s="150">
        <v>206.667</v>
      </c>
      <c r="G80" s="150">
        <v>1213.3330000000001</v>
      </c>
      <c r="H80" s="151">
        <v>8.75</v>
      </c>
      <c r="I80" s="151">
        <v>1.29</v>
      </c>
      <c r="J80" s="151">
        <v>1.19</v>
      </c>
      <c r="K80" s="151">
        <v>1.44</v>
      </c>
      <c r="L80" s="77">
        <v>93094</v>
      </c>
      <c r="M80" s="77">
        <v>28096</v>
      </c>
      <c r="N80" s="77">
        <v>6348</v>
      </c>
      <c r="O80" s="77">
        <v>33708</v>
      </c>
      <c r="P80" s="77">
        <v>217219</v>
      </c>
      <c r="Q80" s="77">
        <v>355885</v>
      </c>
      <c r="R80" s="77">
        <v>15659</v>
      </c>
      <c r="S80" s="78">
        <v>588763</v>
      </c>
    </row>
    <row r="81" spans="1:19" ht="13.5" customHeight="1">
      <c r="A81" s="80">
        <v>64</v>
      </c>
      <c r="B81" s="158" t="s">
        <v>185</v>
      </c>
      <c r="C81" s="169" t="s">
        <v>180</v>
      </c>
      <c r="D81" s="150">
        <v>0</v>
      </c>
      <c r="E81" s="150">
        <v>800</v>
      </c>
      <c r="F81" s="150">
        <v>283.33300000000003</v>
      </c>
      <c r="G81" s="150">
        <v>1083.3330000000001</v>
      </c>
      <c r="H81" s="151">
        <v>0</v>
      </c>
      <c r="I81" s="151">
        <v>1.23</v>
      </c>
      <c r="J81" s="151">
        <v>1.1200000000000001</v>
      </c>
      <c r="K81" s="151">
        <v>1.2</v>
      </c>
      <c r="L81" s="77">
        <v>0</v>
      </c>
      <c r="M81" s="77">
        <v>6933</v>
      </c>
      <c r="N81" s="77">
        <v>9020</v>
      </c>
      <c r="O81" s="77">
        <v>7441</v>
      </c>
      <c r="P81" s="77">
        <v>0</v>
      </c>
      <c r="Q81" s="77">
        <v>68170</v>
      </c>
      <c r="R81" s="77">
        <v>28563</v>
      </c>
      <c r="S81" s="78">
        <v>96733</v>
      </c>
    </row>
    <row r="82" spans="1:19" ht="13.5" customHeight="1">
      <c r="A82" s="80">
        <v>65</v>
      </c>
      <c r="B82" s="158" t="s">
        <v>186</v>
      </c>
      <c r="C82" s="169" t="s">
        <v>180</v>
      </c>
      <c r="D82" s="150">
        <v>52.173999999999999</v>
      </c>
      <c r="E82" s="150">
        <v>697.82600000000002</v>
      </c>
      <c r="F82" s="150">
        <v>415.21699999999998</v>
      </c>
      <c r="G82" s="150">
        <v>1165.2170000000001</v>
      </c>
      <c r="H82" s="151">
        <v>8.5</v>
      </c>
      <c r="I82" s="151">
        <v>1.62</v>
      </c>
      <c r="J82" s="151">
        <v>1.32</v>
      </c>
      <c r="K82" s="151">
        <v>1.82</v>
      </c>
      <c r="L82" s="77">
        <v>67895</v>
      </c>
      <c r="M82" s="77">
        <v>13395</v>
      </c>
      <c r="N82" s="77">
        <v>6703</v>
      </c>
      <c r="O82" s="77">
        <v>23052</v>
      </c>
      <c r="P82" s="77">
        <v>301101</v>
      </c>
      <c r="Q82" s="77">
        <v>151131</v>
      </c>
      <c r="R82" s="77">
        <v>36868</v>
      </c>
      <c r="S82" s="78">
        <v>489100</v>
      </c>
    </row>
    <row r="83" spans="1:19" ht="13.5" customHeight="1">
      <c r="A83" s="80">
        <v>66</v>
      </c>
      <c r="B83" s="158" t="s">
        <v>187</v>
      </c>
      <c r="C83" s="169" t="s">
        <v>180</v>
      </c>
      <c r="D83" s="150">
        <v>0</v>
      </c>
      <c r="E83" s="150">
        <v>633.33299999999997</v>
      </c>
      <c r="F83" s="150">
        <v>266.66699999999997</v>
      </c>
      <c r="G83" s="150">
        <v>900</v>
      </c>
      <c r="H83" s="151">
        <v>0</v>
      </c>
      <c r="I83" s="151">
        <v>1.37</v>
      </c>
      <c r="J83" s="151">
        <v>2.38</v>
      </c>
      <c r="K83" s="151">
        <v>1.67</v>
      </c>
      <c r="L83" s="77">
        <v>0</v>
      </c>
      <c r="M83" s="77">
        <v>5068</v>
      </c>
      <c r="N83" s="77">
        <v>808</v>
      </c>
      <c r="O83" s="77">
        <v>3269</v>
      </c>
      <c r="P83" s="77">
        <v>0</v>
      </c>
      <c r="Q83" s="77">
        <v>43920</v>
      </c>
      <c r="R83" s="77">
        <v>5117</v>
      </c>
      <c r="S83" s="78">
        <v>49037</v>
      </c>
    </row>
    <row r="84" spans="1:19" ht="13.5" customHeight="1">
      <c r="A84" s="80">
        <v>67</v>
      </c>
      <c r="B84" s="158" t="s">
        <v>188</v>
      </c>
      <c r="C84" s="169" t="s">
        <v>180</v>
      </c>
      <c r="D84" s="150">
        <v>50</v>
      </c>
      <c r="E84" s="150">
        <v>621.42899999999997</v>
      </c>
      <c r="F84" s="150">
        <v>242.857</v>
      </c>
      <c r="G84" s="150">
        <v>914.28599999999994</v>
      </c>
      <c r="H84" s="151">
        <v>10.86</v>
      </c>
      <c r="I84" s="151">
        <v>1.26</v>
      </c>
      <c r="J84" s="151">
        <v>1.65</v>
      </c>
      <c r="K84" s="151">
        <v>1.89</v>
      </c>
      <c r="L84" s="77">
        <v>67750</v>
      </c>
      <c r="M84" s="77">
        <v>13081</v>
      </c>
      <c r="N84" s="77">
        <v>6533</v>
      </c>
      <c r="O84" s="77">
        <v>28734</v>
      </c>
      <c r="P84" s="77">
        <v>367786</v>
      </c>
      <c r="Q84" s="77">
        <v>102776</v>
      </c>
      <c r="R84" s="77">
        <v>26131</v>
      </c>
      <c r="S84" s="78">
        <v>496694</v>
      </c>
    </row>
    <row r="85" spans="1:19" ht="13.5" customHeight="1">
      <c r="A85" s="80">
        <v>303</v>
      </c>
      <c r="B85" s="158" t="s">
        <v>189</v>
      </c>
      <c r="C85" s="169" t="s">
        <v>190</v>
      </c>
      <c r="D85" s="150">
        <v>27.265000000000001</v>
      </c>
      <c r="E85" s="150">
        <v>1302.586</v>
      </c>
      <c r="F85" s="150">
        <v>304.16199999999998</v>
      </c>
      <c r="G85" s="150">
        <v>1634.0129999999999</v>
      </c>
      <c r="H85" s="151">
        <v>8.76</v>
      </c>
      <c r="I85" s="151">
        <v>1.38</v>
      </c>
      <c r="J85" s="151">
        <v>1.61</v>
      </c>
      <c r="K85" s="151">
        <v>1.55</v>
      </c>
      <c r="L85" s="77">
        <v>84453</v>
      </c>
      <c r="M85" s="77">
        <v>11707</v>
      </c>
      <c r="N85" s="77">
        <v>8031</v>
      </c>
      <c r="O85" s="77">
        <v>17854</v>
      </c>
      <c r="P85" s="77">
        <v>201625</v>
      </c>
      <c r="Q85" s="77">
        <v>211056</v>
      </c>
      <c r="R85" s="77">
        <v>39402</v>
      </c>
      <c r="S85" s="78">
        <v>452082</v>
      </c>
    </row>
    <row r="86" spans="1:19" ht="13.5" customHeight="1">
      <c r="A86" s="80">
        <v>304</v>
      </c>
      <c r="B86" s="158" t="s">
        <v>191</v>
      </c>
      <c r="C86" s="169" t="s">
        <v>192</v>
      </c>
      <c r="D86" s="150">
        <v>34.426000000000002</v>
      </c>
      <c r="E86" s="150">
        <v>1534.4259999999999</v>
      </c>
      <c r="F86" s="150">
        <v>395.08199999999999</v>
      </c>
      <c r="G86" s="150">
        <v>1963.934</v>
      </c>
      <c r="H86" s="151">
        <v>10.71</v>
      </c>
      <c r="I86" s="151">
        <v>1.31</v>
      </c>
      <c r="J86" s="151">
        <v>1.55</v>
      </c>
      <c r="K86" s="151">
        <v>1.52</v>
      </c>
      <c r="L86" s="77">
        <v>70787</v>
      </c>
      <c r="M86" s="77">
        <v>9261</v>
      </c>
      <c r="N86" s="77">
        <v>7328</v>
      </c>
      <c r="O86" s="77">
        <v>16462</v>
      </c>
      <c r="P86" s="77">
        <v>261101</v>
      </c>
      <c r="Q86" s="77">
        <v>185668</v>
      </c>
      <c r="R86" s="77">
        <v>44928</v>
      </c>
      <c r="S86" s="78">
        <v>491698</v>
      </c>
    </row>
    <row r="87" spans="1:19" ht="13.5" customHeight="1">
      <c r="A87" s="80">
        <v>306</v>
      </c>
      <c r="B87" s="158" t="s">
        <v>193</v>
      </c>
      <c r="C87" s="169" t="s">
        <v>192</v>
      </c>
      <c r="D87" s="150">
        <v>28.670999999999999</v>
      </c>
      <c r="E87" s="150">
        <v>1242.6569999999999</v>
      </c>
      <c r="F87" s="150">
        <v>249.65</v>
      </c>
      <c r="G87" s="150">
        <v>1520.979</v>
      </c>
      <c r="H87" s="151">
        <v>10.61</v>
      </c>
      <c r="I87" s="151">
        <v>1.47</v>
      </c>
      <c r="J87" s="151">
        <v>1.5</v>
      </c>
      <c r="K87" s="151">
        <v>1.65</v>
      </c>
      <c r="L87" s="77">
        <v>79186</v>
      </c>
      <c r="M87" s="77">
        <v>12961</v>
      </c>
      <c r="N87" s="77">
        <v>7790</v>
      </c>
      <c r="O87" s="77">
        <v>20216</v>
      </c>
      <c r="P87" s="77">
        <v>240881</v>
      </c>
      <c r="Q87" s="77">
        <v>237096</v>
      </c>
      <c r="R87" s="77">
        <v>29252</v>
      </c>
      <c r="S87" s="78">
        <v>507230</v>
      </c>
    </row>
    <row r="88" spans="1:19" ht="13.5" customHeight="1">
      <c r="A88" s="80">
        <v>307</v>
      </c>
      <c r="B88" s="158" t="s">
        <v>194</v>
      </c>
      <c r="C88" s="169" t="s">
        <v>192</v>
      </c>
      <c r="D88" s="150">
        <v>19.443999999999999</v>
      </c>
      <c r="E88" s="150">
        <v>1384.722</v>
      </c>
      <c r="F88" s="150">
        <v>388.42599999999999</v>
      </c>
      <c r="G88" s="150">
        <v>1792.5930000000001</v>
      </c>
      <c r="H88" s="151">
        <v>7.24</v>
      </c>
      <c r="I88" s="151">
        <v>1.36</v>
      </c>
      <c r="J88" s="151">
        <v>1.52</v>
      </c>
      <c r="K88" s="151">
        <v>1.46</v>
      </c>
      <c r="L88" s="77">
        <v>79111</v>
      </c>
      <c r="M88" s="77">
        <v>13231</v>
      </c>
      <c r="N88" s="77">
        <v>7336</v>
      </c>
      <c r="O88" s="77">
        <v>15446</v>
      </c>
      <c r="P88" s="77">
        <v>111341</v>
      </c>
      <c r="Q88" s="77">
        <v>249556</v>
      </c>
      <c r="R88" s="77">
        <v>43271</v>
      </c>
      <c r="S88" s="78">
        <v>404168</v>
      </c>
    </row>
    <row r="89" spans="1:19" ht="13.5" customHeight="1">
      <c r="A89" s="80">
        <v>309</v>
      </c>
      <c r="B89" s="158" t="s">
        <v>195</v>
      </c>
      <c r="C89" s="169" t="s">
        <v>192</v>
      </c>
      <c r="D89" s="150">
        <v>23.611000000000001</v>
      </c>
      <c r="E89" s="150">
        <v>1561.1110000000001</v>
      </c>
      <c r="F89" s="150">
        <v>354.16699999999997</v>
      </c>
      <c r="G89" s="150">
        <v>1938.8889999999999</v>
      </c>
      <c r="H89" s="151">
        <v>7.29</v>
      </c>
      <c r="I89" s="151">
        <v>1.62</v>
      </c>
      <c r="J89" s="151">
        <v>1.77</v>
      </c>
      <c r="K89" s="151">
        <v>1.71</v>
      </c>
      <c r="L89" s="77">
        <v>87866</v>
      </c>
      <c r="M89" s="77">
        <v>11980</v>
      </c>
      <c r="N89" s="77">
        <v>8920</v>
      </c>
      <c r="O89" s="77">
        <v>15336</v>
      </c>
      <c r="P89" s="77">
        <v>151325</v>
      </c>
      <c r="Q89" s="77">
        <v>302173</v>
      </c>
      <c r="R89" s="77">
        <v>55997</v>
      </c>
      <c r="S89" s="78">
        <v>509495</v>
      </c>
    </row>
    <row r="90" spans="1:19" ht="13.5" customHeight="1">
      <c r="A90" s="80">
        <v>311</v>
      </c>
      <c r="B90" s="158" t="s">
        <v>196</v>
      </c>
      <c r="C90" s="169" t="s">
        <v>192</v>
      </c>
      <c r="D90" s="150">
        <v>39.473999999999997</v>
      </c>
      <c r="E90" s="150">
        <v>1607.895</v>
      </c>
      <c r="F90" s="150">
        <v>300</v>
      </c>
      <c r="G90" s="150">
        <v>1947.3679999999999</v>
      </c>
      <c r="H90" s="151">
        <v>10.27</v>
      </c>
      <c r="I90" s="151">
        <v>1.76</v>
      </c>
      <c r="J90" s="151">
        <v>1.62</v>
      </c>
      <c r="K90" s="151">
        <v>1.91</v>
      </c>
      <c r="L90" s="77">
        <v>68043</v>
      </c>
      <c r="M90" s="77">
        <v>7768</v>
      </c>
      <c r="N90" s="77">
        <v>6211</v>
      </c>
      <c r="O90" s="77">
        <v>14115</v>
      </c>
      <c r="P90" s="77">
        <v>275754</v>
      </c>
      <c r="Q90" s="77">
        <v>220359</v>
      </c>
      <c r="R90" s="77">
        <v>30236</v>
      </c>
      <c r="S90" s="78">
        <v>526349</v>
      </c>
    </row>
    <row r="91" spans="1:19" ht="13.5" customHeight="1">
      <c r="A91" s="80">
        <v>313</v>
      </c>
      <c r="B91" s="158" t="s">
        <v>197</v>
      </c>
      <c r="C91" s="169" t="s">
        <v>192</v>
      </c>
      <c r="D91" s="150">
        <v>31.369</v>
      </c>
      <c r="E91" s="150">
        <v>1351.7349999999999</v>
      </c>
      <c r="F91" s="150">
        <v>369.745</v>
      </c>
      <c r="G91" s="150">
        <v>1752.8489999999999</v>
      </c>
      <c r="H91" s="151">
        <v>10.33</v>
      </c>
      <c r="I91" s="151">
        <v>1.51</v>
      </c>
      <c r="J91" s="151">
        <v>1.7</v>
      </c>
      <c r="K91" s="151">
        <v>1.7</v>
      </c>
      <c r="L91" s="77">
        <v>70975</v>
      </c>
      <c r="M91" s="77">
        <v>11500</v>
      </c>
      <c r="N91" s="77">
        <v>7726</v>
      </c>
      <c r="O91" s="77">
        <v>17158</v>
      </c>
      <c r="P91" s="77">
        <v>230075</v>
      </c>
      <c r="Q91" s="77">
        <v>234131</v>
      </c>
      <c r="R91" s="77">
        <v>48550</v>
      </c>
      <c r="S91" s="78">
        <v>512756</v>
      </c>
    </row>
    <row r="92" spans="1:19" ht="13.5" customHeight="1">
      <c r="A92" s="80">
        <v>314</v>
      </c>
      <c r="B92" s="158" t="s">
        <v>198</v>
      </c>
      <c r="C92" s="169" t="s">
        <v>192</v>
      </c>
      <c r="D92" s="150">
        <v>24.648</v>
      </c>
      <c r="E92" s="150">
        <v>1266.9010000000001</v>
      </c>
      <c r="F92" s="150">
        <v>378.16899999999998</v>
      </c>
      <c r="G92" s="150">
        <v>1669.7180000000001</v>
      </c>
      <c r="H92" s="151">
        <v>6.74</v>
      </c>
      <c r="I92" s="151">
        <v>1.45</v>
      </c>
      <c r="J92" s="151">
        <v>1.52</v>
      </c>
      <c r="K92" s="151">
        <v>1.54</v>
      </c>
      <c r="L92" s="77">
        <v>112612</v>
      </c>
      <c r="M92" s="77">
        <v>15799</v>
      </c>
      <c r="N92" s="77">
        <v>7259</v>
      </c>
      <c r="O92" s="77">
        <v>20136</v>
      </c>
      <c r="P92" s="77">
        <v>187157</v>
      </c>
      <c r="Q92" s="77">
        <v>289937</v>
      </c>
      <c r="R92" s="77">
        <v>41762</v>
      </c>
      <c r="S92" s="78">
        <v>518857</v>
      </c>
    </row>
    <row r="93" spans="1:19" ht="13.5" customHeight="1">
      <c r="A93" s="80">
        <v>315</v>
      </c>
      <c r="B93" s="158" t="s">
        <v>199</v>
      </c>
      <c r="C93" s="169" t="s">
        <v>192</v>
      </c>
      <c r="D93" s="150">
        <v>44.444000000000003</v>
      </c>
      <c r="E93" s="150">
        <v>1575.556</v>
      </c>
      <c r="F93" s="150">
        <v>304.44400000000002</v>
      </c>
      <c r="G93" s="150">
        <v>1924.444</v>
      </c>
      <c r="H93" s="151">
        <v>12.85</v>
      </c>
      <c r="I93" s="151">
        <v>1.55</v>
      </c>
      <c r="J93" s="151">
        <v>1.71</v>
      </c>
      <c r="K93" s="151">
        <v>1.83</v>
      </c>
      <c r="L93" s="77">
        <v>49275</v>
      </c>
      <c r="M93" s="77">
        <v>9374</v>
      </c>
      <c r="N93" s="77">
        <v>8584</v>
      </c>
      <c r="O93" s="77">
        <v>15711</v>
      </c>
      <c r="P93" s="77">
        <v>281416</v>
      </c>
      <c r="Q93" s="77">
        <v>228720</v>
      </c>
      <c r="R93" s="77">
        <v>44634</v>
      </c>
      <c r="S93" s="78">
        <v>554770</v>
      </c>
    </row>
    <row r="94" spans="1:19" ht="13.5" customHeight="1">
      <c r="A94" s="80">
        <v>316</v>
      </c>
      <c r="B94" s="158" t="s">
        <v>200</v>
      </c>
      <c r="C94" s="169" t="s">
        <v>192</v>
      </c>
      <c r="D94" s="150">
        <v>31.033999999999999</v>
      </c>
      <c r="E94" s="150">
        <v>1237.931</v>
      </c>
      <c r="F94" s="150">
        <v>286.20699999999999</v>
      </c>
      <c r="G94" s="150">
        <v>1555.172</v>
      </c>
      <c r="H94" s="151">
        <v>10</v>
      </c>
      <c r="I94" s="151">
        <v>1.72</v>
      </c>
      <c r="J94" s="151">
        <v>1.71</v>
      </c>
      <c r="K94" s="151">
        <v>1.88</v>
      </c>
      <c r="L94" s="77">
        <v>88693</v>
      </c>
      <c r="M94" s="77">
        <v>16794</v>
      </c>
      <c r="N94" s="77">
        <v>8270</v>
      </c>
      <c r="O94" s="77">
        <v>22990</v>
      </c>
      <c r="P94" s="77">
        <v>275253</v>
      </c>
      <c r="Q94" s="77">
        <v>357312</v>
      </c>
      <c r="R94" s="77">
        <v>40492</v>
      </c>
      <c r="S94" s="78">
        <v>673057</v>
      </c>
    </row>
    <row r="95" spans="1:19" ht="13.5" customHeight="1">
      <c r="A95" s="80">
        <v>317</v>
      </c>
      <c r="B95" s="158" t="s">
        <v>201</v>
      </c>
      <c r="C95" s="169" t="s">
        <v>192</v>
      </c>
      <c r="D95" s="150">
        <v>19.443999999999999</v>
      </c>
      <c r="E95" s="150">
        <v>1377.778</v>
      </c>
      <c r="F95" s="150">
        <v>362.5</v>
      </c>
      <c r="G95" s="150">
        <v>1759.722</v>
      </c>
      <c r="H95" s="151">
        <v>7.29</v>
      </c>
      <c r="I95" s="151">
        <v>1.57</v>
      </c>
      <c r="J95" s="151">
        <v>1.62</v>
      </c>
      <c r="K95" s="151">
        <v>1.64</v>
      </c>
      <c r="L95" s="77">
        <v>82931</v>
      </c>
      <c r="M95" s="77">
        <v>12773</v>
      </c>
      <c r="N95" s="77">
        <v>6984</v>
      </c>
      <c r="O95" s="77">
        <v>15038</v>
      </c>
      <c r="P95" s="77">
        <v>117486</v>
      </c>
      <c r="Q95" s="77">
        <v>275504</v>
      </c>
      <c r="R95" s="77">
        <v>41031</v>
      </c>
      <c r="S95" s="78">
        <v>434020</v>
      </c>
    </row>
    <row r="96" spans="1:19" ht="13.5" customHeight="1">
      <c r="A96" s="80">
        <v>319</v>
      </c>
      <c r="B96" s="158" t="s">
        <v>202</v>
      </c>
      <c r="C96" s="169" t="s">
        <v>192</v>
      </c>
      <c r="D96" s="150">
        <v>23.245999999999999</v>
      </c>
      <c r="E96" s="150">
        <v>1342.6179999999999</v>
      </c>
      <c r="F96" s="150">
        <v>345.13099999999997</v>
      </c>
      <c r="G96" s="150">
        <v>1710.9949999999999</v>
      </c>
      <c r="H96" s="151">
        <v>7.27</v>
      </c>
      <c r="I96" s="151">
        <v>1.34</v>
      </c>
      <c r="J96" s="151">
        <v>1.47</v>
      </c>
      <c r="K96" s="151">
        <v>1.45</v>
      </c>
      <c r="L96" s="77">
        <v>81199</v>
      </c>
      <c r="M96" s="77">
        <v>12391</v>
      </c>
      <c r="N96" s="77">
        <v>7471</v>
      </c>
      <c r="O96" s="77">
        <v>16076</v>
      </c>
      <c r="P96" s="77">
        <v>137146</v>
      </c>
      <c r="Q96" s="77">
        <v>222989</v>
      </c>
      <c r="R96" s="77">
        <v>37918</v>
      </c>
      <c r="S96" s="78">
        <v>398053</v>
      </c>
    </row>
    <row r="97" spans="1:19" ht="13.5" customHeight="1">
      <c r="A97" s="80">
        <v>320</v>
      </c>
      <c r="B97" s="158" t="s">
        <v>203</v>
      </c>
      <c r="C97" s="169" t="s">
        <v>192</v>
      </c>
      <c r="D97" s="150">
        <v>15.032999999999999</v>
      </c>
      <c r="E97" s="150">
        <v>1053.595</v>
      </c>
      <c r="F97" s="150">
        <v>349.02</v>
      </c>
      <c r="G97" s="150">
        <v>1417.6469999999999</v>
      </c>
      <c r="H97" s="151">
        <v>6.17</v>
      </c>
      <c r="I97" s="151">
        <v>1.5</v>
      </c>
      <c r="J97" s="151">
        <v>1.53</v>
      </c>
      <c r="K97" s="151">
        <v>1.56</v>
      </c>
      <c r="L97" s="77">
        <v>87782</v>
      </c>
      <c r="M97" s="77">
        <v>11963</v>
      </c>
      <c r="N97" s="77">
        <v>6739</v>
      </c>
      <c r="O97" s="77">
        <v>13891</v>
      </c>
      <c r="P97" s="77">
        <v>81471</v>
      </c>
      <c r="Q97" s="77">
        <v>189135</v>
      </c>
      <c r="R97" s="77">
        <v>35898</v>
      </c>
      <c r="S97" s="78">
        <v>306504</v>
      </c>
    </row>
    <row r="98" spans="1:19" ht="13.5" customHeight="1">
      <c r="A98" s="80">
        <v>322</v>
      </c>
      <c r="B98" s="158" t="s">
        <v>204</v>
      </c>
      <c r="C98" s="169" t="s">
        <v>192</v>
      </c>
      <c r="D98" s="150">
        <v>21.52</v>
      </c>
      <c r="E98" s="150">
        <v>882.03099999999995</v>
      </c>
      <c r="F98" s="150">
        <v>315.69600000000003</v>
      </c>
      <c r="G98" s="150">
        <v>1219.2470000000001</v>
      </c>
      <c r="H98" s="151">
        <v>9.16</v>
      </c>
      <c r="I98" s="151">
        <v>1.39</v>
      </c>
      <c r="J98" s="151">
        <v>1.48</v>
      </c>
      <c r="K98" s="151">
        <v>1.55</v>
      </c>
      <c r="L98" s="77">
        <v>86008</v>
      </c>
      <c r="M98" s="77">
        <v>16884</v>
      </c>
      <c r="N98" s="77">
        <v>7861</v>
      </c>
      <c r="O98" s="77">
        <v>21872</v>
      </c>
      <c r="P98" s="77">
        <v>169451</v>
      </c>
      <c r="Q98" s="77">
        <v>206657</v>
      </c>
      <c r="R98" s="77">
        <v>36637</v>
      </c>
      <c r="S98" s="78">
        <v>412745</v>
      </c>
    </row>
    <row r="99" spans="1:19" ht="13.5" customHeight="1">
      <c r="A99" s="80">
        <v>323</v>
      </c>
      <c r="B99" s="158" t="s">
        <v>205</v>
      </c>
      <c r="C99" s="169" t="s">
        <v>206</v>
      </c>
      <c r="D99" s="150">
        <v>31.207999999999998</v>
      </c>
      <c r="E99" s="150">
        <v>1254.586</v>
      </c>
      <c r="F99" s="150">
        <v>215.548</v>
      </c>
      <c r="G99" s="150">
        <v>1501.3420000000001</v>
      </c>
      <c r="H99" s="151">
        <v>11.06</v>
      </c>
      <c r="I99" s="151">
        <v>1.42</v>
      </c>
      <c r="J99" s="151">
        <v>1.75</v>
      </c>
      <c r="K99" s="151">
        <v>1.67</v>
      </c>
      <c r="L99" s="77">
        <v>64770</v>
      </c>
      <c r="M99" s="77">
        <v>11775</v>
      </c>
      <c r="N99" s="77">
        <v>8396</v>
      </c>
      <c r="O99" s="77">
        <v>18566</v>
      </c>
      <c r="P99" s="77">
        <v>223508</v>
      </c>
      <c r="Q99" s="77">
        <v>209769</v>
      </c>
      <c r="R99" s="77">
        <v>31742</v>
      </c>
      <c r="S99" s="78">
        <v>465019</v>
      </c>
    </row>
    <row r="100" spans="1:19" ht="13.5" customHeight="1">
      <c r="A100" s="80">
        <v>324</v>
      </c>
      <c r="B100" s="158" t="s">
        <v>207</v>
      </c>
      <c r="C100" s="169" t="s">
        <v>206</v>
      </c>
      <c r="D100" s="150">
        <v>22.222000000000001</v>
      </c>
      <c r="E100" s="150">
        <v>1261.9880000000001</v>
      </c>
      <c r="F100" s="150">
        <v>313.45</v>
      </c>
      <c r="G100" s="150">
        <v>1597.6610000000001</v>
      </c>
      <c r="H100" s="151">
        <v>5.79</v>
      </c>
      <c r="I100" s="151">
        <v>1.44</v>
      </c>
      <c r="J100" s="151">
        <v>1.77</v>
      </c>
      <c r="K100" s="151">
        <v>1.56</v>
      </c>
      <c r="L100" s="77">
        <v>121108</v>
      </c>
      <c r="M100" s="77">
        <v>10184</v>
      </c>
      <c r="N100" s="77">
        <v>7002</v>
      </c>
      <c r="O100" s="77">
        <v>15198</v>
      </c>
      <c r="P100" s="77">
        <v>155811</v>
      </c>
      <c r="Q100" s="77">
        <v>184558</v>
      </c>
      <c r="R100" s="77">
        <v>38777</v>
      </c>
      <c r="S100" s="78">
        <v>379146</v>
      </c>
    </row>
    <row r="101" spans="1:19" ht="13.5" customHeight="1">
      <c r="A101" s="80">
        <v>325</v>
      </c>
      <c r="B101" s="158" t="s">
        <v>208</v>
      </c>
      <c r="C101" s="169" t="s">
        <v>206</v>
      </c>
      <c r="D101" s="150">
        <v>28.193999999999999</v>
      </c>
      <c r="E101" s="150">
        <v>1261.894</v>
      </c>
      <c r="F101" s="150">
        <v>275.11</v>
      </c>
      <c r="G101" s="150">
        <v>1565.1980000000001</v>
      </c>
      <c r="H101" s="151">
        <v>9.82</v>
      </c>
      <c r="I101" s="151">
        <v>1.49</v>
      </c>
      <c r="J101" s="151">
        <v>1.71</v>
      </c>
      <c r="K101" s="151">
        <v>1.68</v>
      </c>
      <c r="L101" s="77">
        <v>77699</v>
      </c>
      <c r="M101" s="77">
        <v>11629</v>
      </c>
      <c r="N101" s="77">
        <v>7535</v>
      </c>
      <c r="O101" s="77">
        <v>17868</v>
      </c>
      <c r="P101" s="77">
        <v>215128</v>
      </c>
      <c r="Q101" s="77">
        <v>218153</v>
      </c>
      <c r="R101" s="77">
        <v>35449</v>
      </c>
      <c r="S101" s="78">
        <v>468729</v>
      </c>
    </row>
    <row r="102" spans="1:19" ht="13.5" customHeight="1">
      <c r="A102" s="80">
        <v>326</v>
      </c>
      <c r="B102" s="158" t="s">
        <v>209</v>
      </c>
      <c r="C102" s="169" t="s">
        <v>206</v>
      </c>
      <c r="D102" s="150">
        <v>30.151</v>
      </c>
      <c r="E102" s="150">
        <v>1204.742</v>
      </c>
      <c r="F102" s="150">
        <v>242.29400000000001</v>
      </c>
      <c r="G102" s="150">
        <v>1477.1869999999999</v>
      </c>
      <c r="H102" s="151">
        <v>10.79</v>
      </c>
      <c r="I102" s="151">
        <v>1.39</v>
      </c>
      <c r="J102" s="151">
        <v>1.72</v>
      </c>
      <c r="K102" s="151">
        <v>1.63</v>
      </c>
      <c r="L102" s="77">
        <v>65498</v>
      </c>
      <c r="M102" s="77">
        <v>11591</v>
      </c>
      <c r="N102" s="77">
        <v>8062</v>
      </c>
      <c r="O102" s="77">
        <v>18252</v>
      </c>
      <c r="P102" s="77">
        <v>213161</v>
      </c>
      <c r="Q102" s="77">
        <v>193581</v>
      </c>
      <c r="R102" s="77">
        <v>33638</v>
      </c>
      <c r="S102" s="78">
        <v>440381</v>
      </c>
    </row>
    <row r="103" spans="1:19" ht="13.5" customHeight="1">
      <c r="A103" s="80">
        <v>327</v>
      </c>
      <c r="B103" s="158" t="s">
        <v>210</v>
      </c>
      <c r="C103" s="169" t="s">
        <v>206</v>
      </c>
      <c r="D103" s="150">
        <v>27.484000000000002</v>
      </c>
      <c r="E103" s="150">
        <v>1241.806</v>
      </c>
      <c r="F103" s="150">
        <v>269.86900000000003</v>
      </c>
      <c r="G103" s="150">
        <v>1539.1590000000001</v>
      </c>
      <c r="H103" s="151">
        <v>10.01</v>
      </c>
      <c r="I103" s="151">
        <v>1.49</v>
      </c>
      <c r="J103" s="151">
        <v>1.73</v>
      </c>
      <c r="K103" s="151">
        <v>1.68</v>
      </c>
      <c r="L103" s="77">
        <v>75864</v>
      </c>
      <c r="M103" s="77">
        <v>12043</v>
      </c>
      <c r="N103" s="77">
        <v>7671</v>
      </c>
      <c r="O103" s="77">
        <v>18035</v>
      </c>
      <c r="P103" s="77">
        <v>208750</v>
      </c>
      <c r="Q103" s="77">
        <v>222740</v>
      </c>
      <c r="R103" s="77">
        <v>35762</v>
      </c>
      <c r="S103" s="78">
        <v>467252</v>
      </c>
    </row>
    <row r="104" spans="1:19" ht="13.5" customHeight="1">
      <c r="A104" s="80">
        <v>328</v>
      </c>
      <c r="B104" s="158" t="s">
        <v>211</v>
      </c>
      <c r="C104" s="169" t="s">
        <v>206</v>
      </c>
      <c r="D104" s="150">
        <v>25</v>
      </c>
      <c r="E104" s="150">
        <v>1314.951</v>
      </c>
      <c r="F104" s="150">
        <v>276.471</v>
      </c>
      <c r="G104" s="150">
        <v>1616.422</v>
      </c>
      <c r="H104" s="151">
        <v>10.61</v>
      </c>
      <c r="I104" s="151">
        <v>1.38</v>
      </c>
      <c r="J104" s="151">
        <v>1.78</v>
      </c>
      <c r="K104" s="151">
        <v>1.59</v>
      </c>
      <c r="L104" s="77">
        <v>65259</v>
      </c>
      <c r="M104" s="77">
        <v>11123</v>
      </c>
      <c r="N104" s="77">
        <v>8493</v>
      </c>
      <c r="O104" s="77">
        <v>16210</v>
      </c>
      <c r="P104" s="77">
        <v>173063</v>
      </c>
      <c r="Q104" s="77">
        <v>201385</v>
      </c>
      <c r="R104" s="77">
        <v>41798</v>
      </c>
      <c r="S104" s="78">
        <v>416246</v>
      </c>
    </row>
    <row r="105" spans="1:19" ht="13.5" customHeight="1">
      <c r="A105" s="80">
        <v>329</v>
      </c>
      <c r="B105" s="158" t="s">
        <v>212</v>
      </c>
      <c r="C105" s="169" t="s">
        <v>206</v>
      </c>
      <c r="D105" s="150">
        <v>30.085000000000001</v>
      </c>
      <c r="E105" s="150">
        <v>1225.3320000000001</v>
      </c>
      <c r="F105" s="150">
        <v>250.745</v>
      </c>
      <c r="G105" s="150">
        <v>1506.162</v>
      </c>
      <c r="H105" s="151">
        <v>9.34</v>
      </c>
      <c r="I105" s="151">
        <v>1.42</v>
      </c>
      <c r="J105" s="151">
        <v>1.69</v>
      </c>
      <c r="K105" s="151">
        <v>1.62</v>
      </c>
      <c r="L105" s="77">
        <v>71710</v>
      </c>
      <c r="M105" s="77">
        <v>12978</v>
      </c>
      <c r="N105" s="77">
        <v>8367</v>
      </c>
      <c r="O105" s="77">
        <v>18946</v>
      </c>
      <c r="P105" s="77">
        <v>201499</v>
      </c>
      <c r="Q105" s="77">
        <v>225253</v>
      </c>
      <c r="R105" s="77">
        <v>35357</v>
      </c>
      <c r="S105" s="78">
        <v>462109</v>
      </c>
    </row>
    <row r="106" spans="1:19" ht="13.5" customHeight="1" thickBot="1">
      <c r="A106" s="70"/>
      <c r="B106" s="65"/>
      <c r="C106" s="161"/>
      <c r="D106" s="36"/>
      <c r="E106" s="47"/>
      <c r="F106" s="36"/>
      <c r="G106" s="47"/>
      <c r="H106" s="37"/>
      <c r="I106" s="37"/>
      <c r="J106" s="37"/>
      <c r="K106" s="37"/>
      <c r="L106" s="48"/>
      <c r="M106" s="48"/>
      <c r="N106" s="48"/>
      <c r="O106" s="48"/>
      <c r="P106" s="48"/>
      <c r="Q106" s="48"/>
      <c r="R106" s="48"/>
      <c r="S106" s="57"/>
    </row>
    <row r="107" spans="1:19" ht="23.25" customHeight="1">
      <c r="A107" s="63"/>
      <c r="B107" s="64"/>
      <c r="D107" s="38" t="s">
        <v>18</v>
      </c>
      <c r="E107" s="55"/>
      <c r="F107" s="55"/>
      <c r="G107" s="55"/>
      <c r="H107" s="55"/>
      <c r="I107" s="55"/>
      <c r="J107" s="55"/>
      <c r="K107" s="55"/>
      <c r="L107" s="44" t="s">
        <v>19</v>
      </c>
      <c r="M107" s="44"/>
      <c r="N107" s="44"/>
      <c r="O107" s="44"/>
      <c r="P107" s="44"/>
      <c r="Q107" s="44"/>
      <c r="R107" s="44"/>
      <c r="S107" s="44"/>
    </row>
    <row r="108" spans="1:19" ht="13.5" customHeight="1">
      <c r="A108" s="21"/>
      <c r="B108" s="20"/>
      <c r="D108" s="40"/>
      <c r="E108" s="50"/>
      <c r="F108" s="40"/>
      <c r="G108" s="5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</row>
    <row r="109" spans="1:19" ht="13.5" customHeight="1">
      <c r="B109" s="20"/>
      <c r="D109" s="40"/>
      <c r="E109" s="50"/>
      <c r="F109" s="40"/>
      <c r="G109" s="5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</row>
    <row r="110" spans="1:19" ht="13.5" customHeight="1">
      <c r="A110" s="21"/>
      <c r="B110" s="20"/>
      <c r="D110" s="40"/>
      <c r="E110" s="50"/>
      <c r="F110" s="40"/>
      <c r="G110" s="5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</row>
    <row r="111" spans="1:19" ht="13.5" customHeight="1">
      <c r="A111" s="21"/>
      <c r="B111" s="20"/>
      <c r="D111" s="40"/>
      <c r="E111" s="50"/>
      <c r="F111" s="40"/>
      <c r="G111" s="5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</row>
    <row r="112" spans="1:19" ht="13.5" customHeight="1">
      <c r="B112" s="20"/>
      <c r="D112" s="40"/>
      <c r="E112" s="50"/>
      <c r="F112" s="40"/>
      <c r="G112" s="5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</row>
    <row r="113" spans="2:19" ht="13.5" customHeight="1">
      <c r="B113" s="20"/>
      <c r="D113" s="40"/>
      <c r="E113" s="50"/>
      <c r="F113" s="40"/>
      <c r="G113" s="5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</row>
    <row r="114" spans="2:19" ht="13.5" customHeight="1">
      <c r="B114" s="20"/>
      <c r="D114" s="40"/>
      <c r="E114" s="50"/>
      <c r="F114" s="40"/>
      <c r="G114" s="5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</row>
    <row r="115" spans="2:19" ht="13.5" customHeight="1">
      <c r="B115" s="20"/>
      <c r="D115" s="40"/>
      <c r="E115" s="50"/>
      <c r="F115" s="40"/>
      <c r="G115" s="5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</row>
    <row r="116" spans="2:19" ht="13.5" customHeight="1">
      <c r="B116" s="20"/>
      <c r="D116" s="40"/>
      <c r="E116" s="50"/>
      <c r="F116" s="40"/>
      <c r="G116" s="5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</row>
    <row r="117" spans="2:19" ht="13.5" customHeight="1">
      <c r="B117" s="20"/>
      <c r="D117" s="40"/>
      <c r="E117" s="50"/>
      <c r="F117" s="40"/>
      <c r="G117" s="5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</row>
    <row r="118" spans="2:19" ht="13.5" customHeight="1">
      <c r="B118" s="20"/>
      <c r="D118" s="40"/>
      <c r="E118" s="50"/>
      <c r="F118" s="40"/>
      <c r="G118" s="5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</row>
    <row r="119" spans="2:19" ht="13.5" customHeight="1">
      <c r="B119" s="20"/>
      <c r="D119" s="40"/>
      <c r="E119" s="50"/>
      <c r="F119" s="40"/>
      <c r="G119" s="5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</row>
    <row r="120" spans="2:19" ht="13.5" customHeight="1">
      <c r="B120" s="20"/>
      <c r="D120" s="40"/>
      <c r="E120" s="50"/>
      <c r="F120" s="40"/>
      <c r="G120" s="5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</row>
    <row r="121" spans="2:19" ht="13.5" customHeight="1">
      <c r="B121" s="20"/>
      <c r="D121" s="40"/>
      <c r="E121" s="50"/>
      <c r="F121" s="40"/>
      <c r="G121" s="5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</row>
    <row r="122" spans="2:19" ht="13.5" customHeight="1">
      <c r="B122" s="20"/>
      <c r="D122" s="40"/>
      <c r="E122" s="50"/>
      <c r="F122" s="40"/>
      <c r="G122" s="5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</row>
    <row r="123" spans="2:19" ht="13.5" customHeight="1">
      <c r="B123" s="20"/>
      <c r="D123" s="40"/>
      <c r="E123" s="50"/>
      <c r="F123" s="40"/>
      <c r="G123" s="5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</row>
    <row r="124" spans="2:19" ht="13.5" customHeight="1">
      <c r="B124" s="20"/>
      <c r="D124" s="40"/>
      <c r="E124" s="50"/>
      <c r="F124" s="40"/>
      <c r="G124" s="5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</row>
    <row r="125" spans="2:19" ht="13.5" customHeight="1">
      <c r="B125" s="20"/>
      <c r="D125" s="40"/>
      <c r="E125" s="50"/>
      <c r="F125" s="40"/>
      <c r="G125" s="5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</row>
    <row r="126" spans="2:19" ht="13.5" customHeight="1">
      <c r="B126" s="20"/>
      <c r="D126" s="40"/>
      <c r="E126" s="50"/>
      <c r="F126" s="40"/>
      <c r="G126" s="5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</row>
    <row r="127" spans="2:19" ht="13.5" customHeight="1">
      <c r="B127" s="20"/>
      <c r="D127" s="40"/>
      <c r="E127" s="50"/>
      <c r="F127" s="40"/>
      <c r="G127" s="5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</row>
    <row r="128" spans="2:19" ht="13.5" customHeight="1">
      <c r="B128" s="20"/>
      <c r="D128" s="40"/>
      <c r="E128" s="50"/>
      <c r="F128" s="40"/>
      <c r="G128" s="5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</row>
    <row r="129" spans="2:19" ht="13.5" customHeight="1">
      <c r="B129" s="20"/>
      <c r="D129" s="40"/>
      <c r="E129" s="50"/>
      <c r="F129" s="40"/>
      <c r="G129" s="5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</row>
    <row r="130" spans="2:19" ht="13.5" customHeight="1">
      <c r="B130" s="20"/>
      <c r="D130" s="40"/>
      <c r="E130" s="50"/>
      <c r="F130" s="40"/>
      <c r="G130" s="5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</row>
    <row r="131" spans="2:19" ht="13.5" customHeight="1">
      <c r="B131" s="20"/>
      <c r="D131" s="40"/>
      <c r="E131" s="50"/>
      <c r="F131" s="40"/>
      <c r="G131" s="5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</row>
    <row r="132" spans="2:19" ht="13.5" customHeight="1">
      <c r="B132" s="20"/>
      <c r="D132" s="40"/>
      <c r="E132" s="50"/>
      <c r="F132" s="40"/>
      <c r="G132" s="5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</row>
    <row r="133" spans="2:19" ht="13.5" customHeight="1">
      <c r="B133" s="20"/>
      <c r="D133" s="40"/>
      <c r="E133" s="50"/>
      <c r="F133" s="40"/>
      <c r="G133" s="5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</row>
    <row r="134" spans="2:19" ht="13.5" customHeight="1">
      <c r="B134" s="20"/>
      <c r="D134" s="40"/>
      <c r="E134" s="50"/>
      <c r="F134" s="40"/>
      <c r="G134" s="5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</row>
    <row r="135" spans="2:19" ht="13.5" customHeight="1">
      <c r="B135" s="20"/>
      <c r="D135" s="40"/>
      <c r="E135" s="50"/>
      <c r="F135" s="40"/>
      <c r="G135" s="5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</row>
    <row r="136" spans="2:19" ht="13.5" customHeight="1">
      <c r="B136" s="20"/>
      <c r="D136" s="40"/>
      <c r="E136" s="50"/>
      <c r="F136" s="40"/>
      <c r="G136" s="5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</row>
    <row r="137" spans="2:19" ht="13.5" customHeight="1">
      <c r="B137" s="20"/>
      <c r="D137" s="40"/>
      <c r="E137" s="50"/>
      <c r="F137" s="40"/>
      <c r="G137" s="5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</row>
    <row r="138" spans="2:19" ht="13.5" customHeight="1">
      <c r="B138" s="20"/>
      <c r="D138" s="40"/>
      <c r="E138" s="50"/>
      <c r="F138" s="40"/>
      <c r="G138" s="5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</row>
    <row r="139" spans="2:19" ht="13.5" customHeight="1">
      <c r="B139" s="20"/>
      <c r="D139" s="40"/>
      <c r="E139" s="50"/>
      <c r="F139" s="40"/>
      <c r="G139" s="5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</row>
    <row r="140" spans="2:19" ht="13.5" customHeight="1">
      <c r="B140" s="20"/>
      <c r="D140" s="40"/>
      <c r="E140" s="50"/>
      <c r="F140" s="40"/>
      <c r="G140" s="5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</row>
    <row r="141" spans="2:19" ht="13.5" customHeight="1">
      <c r="B141" s="20"/>
      <c r="D141" s="40"/>
      <c r="E141" s="50"/>
      <c r="F141" s="40"/>
      <c r="G141" s="5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</row>
    <row r="142" spans="2:19" ht="12" customHeight="1">
      <c r="B142" s="20"/>
      <c r="D142" s="34"/>
      <c r="E142" s="45"/>
      <c r="F142" s="34"/>
      <c r="G142" s="45"/>
      <c r="H142" s="42"/>
      <c r="I142" s="42"/>
      <c r="J142" s="42"/>
      <c r="K142" s="42"/>
      <c r="L142" s="46"/>
      <c r="M142" s="46"/>
      <c r="N142" s="46"/>
      <c r="O142" s="46"/>
      <c r="P142" s="46"/>
      <c r="Q142" s="46"/>
      <c r="R142" s="46"/>
      <c r="S142" s="46"/>
    </row>
    <row r="143" spans="2:19" ht="12" customHeight="1">
      <c r="B143" s="20"/>
      <c r="D143" s="34"/>
      <c r="E143" s="45"/>
      <c r="F143" s="34"/>
      <c r="G143" s="45"/>
      <c r="H143" s="42"/>
      <c r="I143" s="42"/>
      <c r="J143" s="42"/>
      <c r="K143" s="42"/>
      <c r="L143" s="46"/>
      <c r="M143" s="46"/>
      <c r="N143" s="46"/>
      <c r="O143" s="46"/>
      <c r="P143" s="46"/>
      <c r="Q143" s="46"/>
      <c r="R143" s="46"/>
      <c r="S143" s="46"/>
    </row>
    <row r="144" spans="2:19" ht="12" customHeight="1">
      <c r="B144" s="20"/>
      <c r="D144" s="34"/>
      <c r="E144" s="45"/>
      <c r="F144" s="34"/>
      <c r="G144" s="45"/>
      <c r="H144" s="42"/>
      <c r="I144" s="42"/>
      <c r="J144" s="42"/>
      <c r="K144" s="42"/>
      <c r="L144" s="46"/>
      <c r="M144" s="46"/>
      <c r="N144" s="46"/>
      <c r="O144" s="46"/>
      <c r="P144" s="46"/>
      <c r="Q144" s="46"/>
      <c r="R144" s="46"/>
      <c r="S144" s="46"/>
    </row>
    <row r="145" spans="2:2" ht="12" customHeight="1">
      <c r="B145" s="20"/>
    </row>
    <row r="146" spans="2:2" ht="12" customHeight="1">
      <c r="B146" s="20"/>
    </row>
    <row r="147" spans="2:2" ht="12" customHeight="1">
      <c r="B147" s="20"/>
    </row>
    <row r="148" spans="2:2" ht="12" customHeight="1">
      <c r="B148" s="20"/>
    </row>
    <row r="149" spans="2:2" ht="12" customHeight="1">
      <c r="B149" s="20"/>
    </row>
    <row r="150" spans="2:2" ht="12" customHeight="1">
      <c r="B150" s="20"/>
    </row>
    <row r="151" spans="2:2" ht="12" customHeight="1">
      <c r="B151" s="20"/>
    </row>
    <row r="152" spans="2:2" ht="12" customHeight="1">
      <c r="B152" s="20"/>
    </row>
    <row r="153" spans="2:2" ht="12" customHeight="1">
      <c r="B153" s="20"/>
    </row>
    <row r="154" spans="2:2" ht="12" customHeight="1">
      <c r="B154" s="20"/>
    </row>
    <row r="155" spans="2:2" ht="12" customHeight="1">
      <c r="B155" s="20"/>
    </row>
    <row r="156" spans="2:2" ht="12" customHeight="1">
      <c r="B156" s="20"/>
    </row>
  </sheetData>
  <phoneticPr fontId="7"/>
  <conditionalFormatting sqref="A1:T1048576">
    <cfRule type="expression" dxfId="1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9" pageOrder="overThenDown" orientation="landscape" r:id="rId1"/>
  <headerFooter alignWithMargins="0">
    <oddHeader>&amp;R国民健康保険事業状況</oddHeader>
    <oddFooter>&amp;L第12表　保険者別療養の給付（診療費）諸率</oddFooter>
  </headerFooter>
  <rowBreaks count="1" manualBreakCount="1">
    <brk id="63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18384-B105-493D-AC39-87BF90DBF0AE}">
  <dimension ref="A1:AH160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D11" sqref="D11"/>
    </sheetView>
  </sheetViews>
  <sheetFormatPr defaultColWidth="9" defaultRowHeight="12"/>
  <cols>
    <col min="1" max="1" width="5.6640625" style="4" customWidth="1" collapsed="1"/>
    <col min="2" max="2" width="15.88671875" style="4" customWidth="1" collapsed="1"/>
    <col min="3" max="3" width="11" style="4" hidden="1" customWidth="1" collapsed="1"/>
    <col min="4" max="4" width="9.21875" style="33" customWidth="1" collapsed="1"/>
    <col min="5" max="5" width="9.21875" style="51" customWidth="1" collapsed="1"/>
    <col min="6" max="6" width="9.21875" style="33" customWidth="1" collapsed="1"/>
    <col min="7" max="7" width="9.21875" style="51" customWidth="1" collapsed="1"/>
    <col min="8" max="11" width="7.77734375" style="33" customWidth="1" collapsed="1"/>
    <col min="12" max="12" width="11.6640625" style="33" customWidth="1" collapsed="1"/>
    <col min="13" max="18" width="10.6640625" style="33" customWidth="1" collapsed="1"/>
    <col min="19" max="19" width="12.6640625" style="33" customWidth="1" collapsed="1"/>
    <col min="20" max="21" width="9" style="4" collapsed="1"/>
    <col min="22" max="34" width="9" style="4"/>
    <col min="35" max="16384" width="9" style="4" collapsed="1"/>
  </cols>
  <sheetData>
    <row r="1" spans="1:19" ht="18.75" customHeight="1">
      <c r="A1" s="87" t="s">
        <v>112</v>
      </c>
      <c r="B1" s="88"/>
      <c r="C1" s="89"/>
      <c r="D1" s="90"/>
      <c r="E1" s="91"/>
      <c r="F1" s="90"/>
      <c r="G1" s="91"/>
      <c r="H1" s="90"/>
      <c r="I1" s="90"/>
      <c r="J1" s="90"/>
      <c r="K1" s="90"/>
      <c r="L1" s="92"/>
      <c r="M1" s="92"/>
      <c r="N1" s="92"/>
      <c r="O1" s="92"/>
      <c r="P1" s="93"/>
      <c r="Q1" s="92"/>
      <c r="R1" s="92"/>
      <c r="S1" s="94"/>
    </row>
    <row r="2" spans="1:19" ht="18.75" customHeight="1">
      <c r="A2" s="88" t="s">
        <v>25</v>
      </c>
      <c r="B2" s="88"/>
      <c r="C2" s="89"/>
      <c r="D2" s="88" t="s">
        <v>24</v>
      </c>
      <c r="E2" s="91"/>
      <c r="F2" s="90"/>
      <c r="G2" s="91"/>
      <c r="H2" s="90"/>
      <c r="I2" s="90"/>
      <c r="J2" s="90"/>
      <c r="K2" s="90"/>
      <c r="L2" s="92"/>
      <c r="M2" s="92"/>
      <c r="N2" s="92"/>
      <c r="O2" s="92"/>
      <c r="P2" s="93"/>
      <c r="Q2" s="92"/>
      <c r="R2" s="92"/>
      <c r="S2" s="94"/>
    </row>
    <row r="3" spans="1:19" ht="19.8" thickBot="1">
      <c r="A3" s="95"/>
      <c r="B3" s="96"/>
      <c r="C3" s="89"/>
      <c r="D3" s="97" t="s">
        <v>23</v>
      </c>
      <c r="E3" s="98"/>
      <c r="F3" s="99"/>
      <c r="G3" s="98"/>
      <c r="H3" s="99"/>
      <c r="I3" s="99"/>
      <c r="J3" s="99"/>
      <c r="K3" s="149"/>
      <c r="L3" s="92"/>
      <c r="M3" s="92"/>
      <c r="N3" s="92"/>
      <c r="O3" s="92"/>
      <c r="P3" s="92"/>
      <c r="Q3" s="92"/>
      <c r="R3" s="92"/>
      <c r="S3" s="101" t="s">
        <v>17</v>
      </c>
    </row>
    <row r="4" spans="1:19" s="11" customFormat="1" ht="12" customHeight="1">
      <c r="A4" s="102"/>
      <c r="B4" s="103"/>
      <c r="C4" s="103"/>
      <c r="D4" s="104"/>
      <c r="E4" s="105"/>
      <c r="F4" s="106"/>
      <c r="G4" s="107"/>
      <c r="H4" s="104"/>
      <c r="I4" s="106"/>
      <c r="J4" s="106"/>
      <c r="K4" s="108"/>
      <c r="L4" s="104"/>
      <c r="M4" s="106"/>
      <c r="N4" s="106"/>
      <c r="O4" s="108"/>
      <c r="P4" s="104"/>
      <c r="Q4" s="106"/>
      <c r="R4" s="106"/>
      <c r="S4" s="108"/>
    </row>
    <row r="5" spans="1:19" s="11" customFormat="1" ht="18" customHeight="1">
      <c r="A5" s="109" t="s">
        <v>0</v>
      </c>
      <c r="B5" s="110" t="s">
        <v>1</v>
      </c>
      <c r="C5" s="154" t="s">
        <v>27</v>
      </c>
      <c r="D5" s="111" t="s">
        <v>5</v>
      </c>
      <c r="E5" s="112"/>
      <c r="F5" s="113"/>
      <c r="G5" s="114"/>
      <c r="H5" s="111" t="s">
        <v>6</v>
      </c>
      <c r="I5" s="113"/>
      <c r="J5" s="113"/>
      <c r="K5" s="115"/>
      <c r="L5" s="111" t="s">
        <v>7</v>
      </c>
      <c r="M5" s="113"/>
      <c r="N5" s="113"/>
      <c r="O5" s="115"/>
      <c r="P5" s="111" t="s">
        <v>8</v>
      </c>
      <c r="Q5" s="113"/>
      <c r="R5" s="113"/>
      <c r="S5" s="115"/>
    </row>
    <row r="6" spans="1:19" s="11" customFormat="1" ht="6" customHeight="1">
      <c r="A6" s="116"/>
      <c r="B6" s="117"/>
      <c r="C6" s="110"/>
      <c r="D6" s="119"/>
      <c r="E6" s="120"/>
      <c r="F6" s="121"/>
      <c r="G6" s="120"/>
      <c r="H6" s="119"/>
      <c r="I6" s="121"/>
      <c r="J6" s="121"/>
      <c r="K6" s="121"/>
      <c r="L6" s="119"/>
      <c r="M6" s="121"/>
      <c r="N6" s="121"/>
      <c r="O6" s="121"/>
      <c r="P6" s="119"/>
      <c r="Q6" s="121"/>
      <c r="R6" s="121"/>
      <c r="S6" s="121"/>
    </row>
    <row r="7" spans="1:19" s="11" customFormat="1" ht="18" customHeight="1">
      <c r="A7" s="109" t="s">
        <v>9</v>
      </c>
      <c r="B7" s="117"/>
      <c r="C7" s="110"/>
      <c r="D7" s="122" t="s">
        <v>10</v>
      </c>
      <c r="E7" s="123" t="s">
        <v>11</v>
      </c>
      <c r="F7" s="122" t="s">
        <v>12</v>
      </c>
      <c r="G7" s="123" t="s">
        <v>4</v>
      </c>
      <c r="H7" s="122" t="s">
        <v>10</v>
      </c>
      <c r="I7" s="122" t="s">
        <v>11</v>
      </c>
      <c r="J7" s="122" t="s">
        <v>12</v>
      </c>
      <c r="K7" s="122" t="s">
        <v>4</v>
      </c>
      <c r="L7" s="124" t="s">
        <v>13</v>
      </c>
      <c r="M7" s="122" t="s">
        <v>11</v>
      </c>
      <c r="N7" s="122" t="s">
        <v>12</v>
      </c>
      <c r="O7" s="122" t="s">
        <v>4</v>
      </c>
      <c r="P7" s="122" t="s">
        <v>10</v>
      </c>
      <c r="Q7" s="122" t="s">
        <v>11</v>
      </c>
      <c r="R7" s="122" t="s">
        <v>12</v>
      </c>
      <c r="S7" s="122" t="s">
        <v>4</v>
      </c>
    </row>
    <row r="8" spans="1:19" s="11" customFormat="1" ht="6" customHeight="1">
      <c r="A8" s="125"/>
      <c r="B8" s="126"/>
      <c r="C8" s="162"/>
      <c r="D8" s="127"/>
      <c r="E8" s="128"/>
      <c r="F8" s="127"/>
      <c r="G8" s="128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1:19" s="167" customFormat="1" ht="21.6" hidden="1">
      <c r="A9" s="164"/>
      <c r="B9" s="67" t="s">
        <v>26</v>
      </c>
      <c r="C9" s="168"/>
      <c r="D9" s="165" t="s">
        <v>102</v>
      </c>
      <c r="E9" s="165" t="s">
        <v>103</v>
      </c>
      <c r="F9" s="165" t="s">
        <v>104</v>
      </c>
      <c r="G9" s="165" t="s">
        <v>105</v>
      </c>
      <c r="H9" s="165" t="s">
        <v>70</v>
      </c>
      <c r="I9" s="165" t="s">
        <v>71</v>
      </c>
      <c r="J9" s="165" t="s">
        <v>72</v>
      </c>
      <c r="K9" s="165" t="s">
        <v>73</v>
      </c>
      <c r="L9" s="165" t="s">
        <v>74</v>
      </c>
      <c r="M9" s="165" t="s">
        <v>75</v>
      </c>
      <c r="N9" s="165" t="s">
        <v>76</v>
      </c>
      <c r="O9" s="165" t="s">
        <v>77</v>
      </c>
      <c r="P9" s="165" t="s">
        <v>106</v>
      </c>
      <c r="Q9" s="165" t="s">
        <v>107</v>
      </c>
      <c r="R9" s="165" t="s">
        <v>108</v>
      </c>
      <c r="S9" s="166" t="s">
        <v>109</v>
      </c>
    </row>
    <row r="10" spans="1:19" s="17" customFormat="1" ht="12.75" customHeight="1">
      <c r="A10" s="129"/>
      <c r="B10" s="130"/>
      <c r="C10" s="129"/>
      <c r="D10" s="132"/>
      <c r="E10" s="133"/>
      <c r="F10" s="132"/>
      <c r="G10" s="133"/>
      <c r="H10" s="134" t="s">
        <v>2</v>
      </c>
      <c r="I10" s="134" t="s">
        <v>2</v>
      </c>
      <c r="J10" s="134" t="s">
        <v>2</v>
      </c>
      <c r="K10" s="134" t="s">
        <v>2</v>
      </c>
      <c r="L10" s="134" t="s">
        <v>3</v>
      </c>
      <c r="M10" s="134" t="s">
        <v>3</v>
      </c>
      <c r="N10" s="134" t="s">
        <v>3</v>
      </c>
      <c r="O10" s="134" t="s">
        <v>3</v>
      </c>
      <c r="P10" s="134" t="s">
        <v>3</v>
      </c>
      <c r="Q10" s="134" t="s">
        <v>3</v>
      </c>
      <c r="R10" s="134" t="s">
        <v>3</v>
      </c>
      <c r="S10" s="135" t="s">
        <v>3</v>
      </c>
    </row>
    <row r="11" spans="1:19" s="11" customFormat="1" ht="13.5" customHeight="1">
      <c r="A11" s="75"/>
      <c r="B11" s="76" t="s">
        <v>113</v>
      </c>
      <c r="C11" s="156"/>
      <c r="D11" s="150">
        <v>14.081</v>
      </c>
      <c r="E11" s="150">
        <v>845.55600000000004</v>
      </c>
      <c r="F11" s="150">
        <v>145.809</v>
      </c>
      <c r="G11" s="150">
        <v>1005.446</v>
      </c>
      <c r="H11" s="151">
        <v>7.07</v>
      </c>
      <c r="I11" s="151">
        <v>1.46</v>
      </c>
      <c r="J11" s="151">
        <v>1.25</v>
      </c>
      <c r="K11" s="151">
        <v>1.51</v>
      </c>
      <c r="L11" s="77">
        <v>75080</v>
      </c>
      <c r="M11" s="77">
        <v>7820</v>
      </c>
      <c r="N11" s="77">
        <v>8149</v>
      </c>
      <c r="O11" s="77">
        <v>12274</v>
      </c>
      <c r="P11" s="77">
        <v>74706</v>
      </c>
      <c r="Q11" s="77">
        <v>96485</v>
      </c>
      <c r="R11" s="77">
        <v>14868</v>
      </c>
      <c r="S11" s="78">
        <v>186059</v>
      </c>
    </row>
    <row r="12" spans="1:19" ht="13.5" customHeight="1">
      <c r="A12" s="75"/>
      <c r="B12" s="76" t="s">
        <v>114</v>
      </c>
      <c r="C12" s="156"/>
      <c r="D12" s="150"/>
      <c r="E12" s="150"/>
      <c r="F12" s="150"/>
      <c r="G12" s="150"/>
      <c r="H12" s="151"/>
      <c r="I12" s="151"/>
      <c r="J12" s="151"/>
      <c r="K12" s="151"/>
      <c r="L12" s="77"/>
      <c r="M12" s="77"/>
      <c r="N12" s="77"/>
      <c r="O12" s="77"/>
      <c r="P12" s="77"/>
      <c r="Q12" s="77"/>
      <c r="R12" s="77"/>
      <c r="S12" s="78"/>
    </row>
    <row r="13" spans="1:19" ht="13.5" customHeight="1">
      <c r="A13" s="75"/>
      <c r="B13" s="76" t="s">
        <v>115</v>
      </c>
      <c r="C13" s="156"/>
      <c r="D13" s="150">
        <v>14.816000000000001</v>
      </c>
      <c r="E13" s="150">
        <v>942.08799999999997</v>
      </c>
      <c r="F13" s="150">
        <v>142.566</v>
      </c>
      <c r="G13" s="150">
        <v>1099.471</v>
      </c>
      <c r="H13" s="151">
        <v>6.82</v>
      </c>
      <c r="I13" s="151">
        <v>1.44</v>
      </c>
      <c r="J13" s="151">
        <v>1.22</v>
      </c>
      <c r="K13" s="151">
        <v>1.48</v>
      </c>
      <c r="L13" s="77">
        <v>79541</v>
      </c>
      <c r="M13" s="77">
        <v>8235</v>
      </c>
      <c r="N13" s="77">
        <v>7935</v>
      </c>
      <c r="O13" s="77">
        <v>12628</v>
      </c>
      <c r="P13" s="77">
        <v>80413</v>
      </c>
      <c r="Q13" s="77">
        <v>111470</v>
      </c>
      <c r="R13" s="77">
        <v>13826</v>
      </c>
      <c r="S13" s="78">
        <v>205709</v>
      </c>
    </row>
    <row r="14" spans="1:19" ht="13.5" customHeight="1">
      <c r="A14" s="75"/>
      <c r="B14" s="76" t="s">
        <v>114</v>
      </c>
      <c r="C14" s="156"/>
      <c r="D14" s="150"/>
      <c r="E14" s="150"/>
      <c r="F14" s="150"/>
      <c r="G14" s="150"/>
      <c r="H14" s="151"/>
      <c r="I14" s="151"/>
      <c r="J14" s="151"/>
      <c r="K14" s="151"/>
      <c r="L14" s="77"/>
      <c r="M14" s="77"/>
      <c r="N14" s="77"/>
      <c r="O14" s="77"/>
      <c r="P14" s="77"/>
      <c r="Q14" s="77"/>
      <c r="R14" s="77"/>
      <c r="S14" s="78"/>
    </row>
    <row r="15" spans="1:19" ht="13.5" customHeight="1">
      <c r="A15" s="75"/>
      <c r="B15" s="76" t="s">
        <v>116</v>
      </c>
      <c r="C15" s="156"/>
      <c r="D15" s="150">
        <v>16.460999999999999</v>
      </c>
      <c r="E15" s="150">
        <v>1053.665</v>
      </c>
      <c r="F15" s="150">
        <v>141.11000000000001</v>
      </c>
      <c r="G15" s="150">
        <v>1211.2370000000001</v>
      </c>
      <c r="H15" s="151">
        <v>6.66</v>
      </c>
      <c r="I15" s="151">
        <v>1.46</v>
      </c>
      <c r="J15" s="151">
        <v>1.2</v>
      </c>
      <c r="K15" s="151">
        <v>1.5</v>
      </c>
      <c r="L15" s="77">
        <v>79334</v>
      </c>
      <c r="M15" s="77">
        <v>7310</v>
      </c>
      <c r="N15" s="77">
        <v>8069</v>
      </c>
      <c r="O15" s="77">
        <v>11736</v>
      </c>
      <c r="P15" s="77">
        <v>87015</v>
      </c>
      <c r="Q15" s="77">
        <v>112239</v>
      </c>
      <c r="R15" s="77">
        <v>13640</v>
      </c>
      <c r="S15" s="78">
        <v>212894</v>
      </c>
    </row>
    <row r="16" spans="1:19" ht="13.5" customHeight="1">
      <c r="A16" s="75"/>
      <c r="B16" s="76" t="s">
        <v>117</v>
      </c>
      <c r="C16" s="156"/>
      <c r="D16" s="150">
        <v>15.912000000000001</v>
      </c>
      <c r="E16" s="150">
        <v>982.26199999999994</v>
      </c>
      <c r="F16" s="150">
        <v>128.95500000000001</v>
      </c>
      <c r="G16" s="150">
        <v>1127.1300000000001</v>
      </c>
      <c r="H16" s="151">
        <v>7.26</v>
      </c>
      <c r="I16" s="151">
        <v>1.44</v>
      </c>
      <c r="J16" s="151">
        <v>1.22</v>
      </c>
      <c r="K16" s="151">
        <v>1.5</v>
      </c>
      <c r="L16" s="77">
        <v>79729</v>
      </c>
      <c r="M16" s="77">
        <v>7611</v>
      </c>
      <c r="N16" s="77">
        <v>8191</v>
      </c>
      <c r="O16" s="77">
        <v>12590</v>
      </c>
      <c r="P16" s="77">
        <v>92093</v>
      </c>
      <c r="Q16" s="77">
        <v>107961</v>
      </c>
      <c r="R16" s="77">
        <v>12913</v>
      </c>
      <c r="S16" s="78">
        <v>212966</v>
      </c>
    </row>
    <row r="17" spans="1:19" ht="13.5" customHeight="1">
      <c r="A17" s="75"/>
      <c r="B17" s="76" t="s">
        <v>118</v>
      </c>
      <c r="C17" s="156"/>
      <c r="D17" s="150">
        <v>16.309999999999999</v>
      </c>
      <c r="E17" s="150">
        <v>1007.128</v>
      </c>
      <c r="F17" s="150">
        <v>132.93799999999999</v>
      </c>
      <c r="G17" s="150">
        <v>1156.376</v>
      </c>
      <c r="H17" s="151">
        <v>7.36</v>
      </c>
      <c r="I17" s="151">
        <v>1.47</v>
      </c>
      <c r="J17" s="151">
        <v>1.22</v>
      </c>
      <c r="K17" s="151">
        <v>1.52</v>
      </c>
      <c r="L17" s="77">
        <v>77133</v>
      </c>
      <c r="M17" s="77">
        <v>7528</v>
      </c>
      <c r="N17" s="77">
        <v>8184</v>
      </c>
      <c r="O17" s="77">
        <v>12335</v>
      </c>
      <c r="P17" s="77">
        <v>92628</v>
      </c>
      <c r="Q17" s="77">
        <v>111322</v>
      </c>
      <c r="R17" s="77">
        <v>13289</v>
      </c>
      <c r="S17" s="78">
        <v>217240</v>
      </c>
    </row>
    <row r="18" spans="1:19" ht="13.5" customHeight="1">
      <c r="A18" s="75"/>
      <c r="B18" s="76" t="s">
        <v>119</v>
      </c>
      <c r="C18" s="156"/>
      <c r="D18" s="150">
        <v>15.061</v>
      </c>
      <c r="E18" s="150">
        <v>929.02200000000005</v>
      </c>
      <c r="F18" s="150">
        <v>120.428</v>
      </c>
      <c r="G18" s="150">
        <v>1064.511</v>
      </c>
      <c r="H18" s="151">
        <v>7.02</v>
      </c>
      <c r="I18" s="151">
        <v>1.39</v>
      </c>
      <c r="J18" s="151">
        <v>1.23</v>
      </c>
      <c r="K18" s="151">
        <v>1.45</v>
      </c>
      <c r="L18" s="77">
        <v>86043</v>
      </c>
      <c r="M18" s="77">
        <v>7815</v>
      </c>
      <c r="N18" s="77">
        <v>8206</v>
      </c>
      <c r="O18" s="77">
        <v>13212</v>
      </c>
      <c r="P18" s="77">
        <v>90946</v>
      </c>
      <c r="Q18" s="77">
        <v>100763</v>
      </c>
      <c r="R18" s="77">
        <v>12107</v>
      </c>
      <c r="S18" s="78">
        <v>203816</v>
      </c>
    </row>
    <row r="19" spans="1:19" ht="13.5" customHeight="1">
      <c r="A19" s="75"/>
      <c r="B19" s="76" t="s">
        <v>120</v>
      </c>
      <c r="C19" s="156"/>
      <c r="D19" s="150">
        <v>15.114000000000001</v>
      </c>
      <c r="E19" s="150">
        <v>933.61199999999997</v>
      </c>
      <c r="F19" s="150">
        <v>120.64</v>
      </c>
      <c r="G19" s="150">
        <v>1069.366</v>
      </c>
      <c r="H19" s="151">
        <v>6.97</v>
      </c>
      <c r="I19" s="151">
        <v>1.39</v>
      </c>
      <c r="J19" s="151">
        <v>1.23</v>
      </c>
      <c r="K19" s="151">
        <v>1.45</v>
      </c>
      <c r="L19" s="77">
        <v>86636</v>
      </c>
      <c r="M19" s="77">
        <v>7771</v>
      </c>
      <c r="N19" s="77">
        <v>8214</v>
      </c>
      <c r="O19" s="77">
        <v>13182</v>
      </c>
      <c r="P19" s="77">
        <v>91310</v>
      </c>
      <c r="Q19" s="77">
        <v>100632</v>
      </c>
      <c r="R19" s="77">
        <v>12148</v>
      </c>
      <c r="S19" s="78">
        <v>204091</v>
      </c>
    </row>
    <row r="20" spans="1:19" ht="13.5" customHeight="1">
      <c r="A20" s="75"/>
      <c r="B20" s="76" t="s">
        <v>121</v>
      </c>
      <c r="C20" s="156"/>
      <c r="D20" s="150">
        <v>10.606</v>
      </c>
      <c r="E20" s="150">
        <v>541.41399999999999</v>
      </c>
      <c r="F20" s="150">
        <v>102.52500000000001</v>
      </c>
      <c r="G20" s="150">
        <v>654.54499999999996</v>
      </c>
      <c r="H20" s="151">
        <v>12.38</v>
      </c>
      <c r="I20" s="151">
        <v>1.5</v>
      </c>
      <c r="J20" s="151">
        <v>1.1599999999999999</v>
      </c>
      <c r="K20" s="151">
        <v>1.63</v>
      </c>
      <c r="L20" s="77">
        <v>45842</v>
      </c>
      <c r="M20" s="77">
        <v>13727</v>
      </c>
      <c r="N20" s="77">
        <v>7281</v>
      </c>
      <c r="O20" s="77">
        <v>16967</v>
      </c>
      <c r="P20" s="77">
        <v>60197</v>
      </c>
      <c r="Q20" s="77">
        <v>111759</v>
      </c>
      <c r="R20" s="77">
        <v>8678</v>
      </c>
      <c r="S20" s="78">
        <v>180634</v>
      </c>
    </row>
    <row r="21" spans="1:19" ht="13.5" customHeight="1">
      <c r="A21" s="75"/>
      <c r="B21" s="76" t="s">
        <v>122</v>
      </c>
      <c r="C21" s="156"/>
      <c r="D21" s="150">
        <v>16.835999999999999</v>
      </c>
      <c r="E21" s="150">
        <v>1102.434</v>
      </c>
      <c r="F21" s="150">
        <v>149.41300000000001</v>
      </c>
      <c r="G21" s="150">
        <v>1268.683</v>
      </c>
      <c r="H21" s="151">
        <v>6.28</v>
      </c>
      <c r="I21" s="151">
        <v>1.47</v>
      </c>
      <c r="J21" s="151">
        <v>1.18</v>
      </c>
      <c r="K21" s="151">
        <v>1.5</v>
      </c>
      <c r="L21" s="77">
        <v>79040</v>
      </c>
      <c r="M21" s="77">
        <v>7130</v>
      </c>
      <c r="N21" s="77">
        <v>7996</v>
      </c>
      <c r="O21" s="77">
        <v>11216</v>
      </c>
      <c r="P21" s="77">
        <v>83547</v>
      </c>
      <c r="Q21" s="77">
        <v>115161</v>
      </c>
      <c r="R21" s="77">
        <v>14137</v>
      </c>
      <c r="S21" s="78">
        <v>212845</v>
      </c>
    </row>
    <row r="22" spans="1:19" ht="13.5" customHeight="1">
      <c r="A22" s="75"/>
      <c r="B22" s="79"/>
      <c r="C22" s="156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8"/>
    </row>
    <row r="23" spans="1:19" ht="13.5" customHeight="1">
      <c r="A23" s="80">
        <v>1</v>
      </c>
      <c r="B23" s="158" t="s">
        <v>123</v>
      </c>
      <c r="C23" s="169" t="s">
        <v>124</v>
      </c>
      <c r="D23" s="150">
        <v>22.672000000000001</v>
      </c>
      <c r="E23" s="150">
        <v>968.42100000000005</v>
      </c>
      <c r="F23" s="150">
        <v>120.648</v>
      </c>
      <c r="G23" s="150">
        <v>1111.741</v>
      </c>
      <c r="H23" s="151">
        <v>9.59</v>
      </c>
      <c r="I23" s="151">
        <v>1.39</v>
      </c>
      <c r="J23" s="151">
        <v>1.23</v>
      </c>
      <c r="K23" s="151">
        <v>1.54</v>
      </c>
      <c r="L23" s="77">
        <v>93389</v>
      </c>
      <c r="M23" s="77">
        <v>8061</v>
      </c>
      <c r="N23" s="77">
        <v>7683</v>
      </c>
      <c r="O23" s="77">
        <v>18881</v>
      </c>
      <c r="P23" s="77">
        <v>203035</v>
      </c>
      <c r="Q23" s="77">
        <v>108256</v>
      </c>
      <c r="R23" s="77">
        <v>11447</v>
      </c>
      <c r="S23" s="78">
        <v>322738</v>
      </c>
    </row>
    <row r="24" spans="1:19" ht="13.5" customHeight="1">
      <c r="A24" s="80">
        <v>2</v>
      </c>
      <c r="B24" s="158" t="s">
        <v>125</v>
      </c>
      <c r="C24" s="169" t="s">
        <v>124</v>
      </c>
      <c r="D24" s="150">
        <v>13.273999999999999</v>
      </c>
      <c r="E24" s="150">
        <v>990.41300000000001</v>
      </c>
      <c r="F24" s="150">
        <v>131.71100000000001</v>
      </c>
      <c r="G24" s="150">
        <v>1135.3979999999999</v>
      </c>
      <c r="H24" s="151">
        <v>7.09</v>
      </c>
      <c r="I24" s="151">
        <v>1.45</v>
      </c>
      <c r="J24" s="151">
        <v>1.1399999999999999</v>
      </c>
      <c r="K24" s="151">
        <v>1.48</v>
      </c>
      <c r="L24" s="77">
        <v>70479</v>
      </c>
      <c r="M24" s="77">
        <v>7247</v>
      </c>
      <c r="N24" s="77">
        <v>9023</v>
      </c>
      <c r="O24" s="77">
        <v>10936</v>
      </c>
      <c r="P24" s="77">
        <v>66321</v>
      </c>
      <c r="Q24" s="77">
        <v>104391</v>
      </c>
      <c r="R24" s="77">
        <v>13601</v>
      </c>
      <c r="S24" s="78">
        <v>184313</v>
      </c>
    </row>
    <row r="25" spans="1:19" ht="13.5" customHeight="1">
      <c r="A25" s="80">
        <v>3</v>
      </c>
      <c r="B25" s="158" t="s">
        <v>126</v>
      </c>
      <c r="C25" s="169" t="s">
        <v>124</v>
      </c>
      <c r="D25" s="150">
        <v>13.215</v>
      </c>
      <c r="E25" s="150">
        <v>854.36</v>
      </c>
      <c r="F25" s="150">
        <v>124.932</v>
      </c>
      <c r="G25" s="150">
        <v>992.50699999999995</v>
      </c>
      <c r="H25" s="151">
        <v>5.59</v>
      </c>
      <c r="I25" s="151">
        <v>1.38</v>
      </c>
      <c r="J25" s="151">
        <v>1.2</v>
      </c>
      <c r="K25" s="151">
        <v>1.42</v>
      </c>
      <c r="L25" s="77">
        <v>75480</v>
      </c>
      <c r="M25" s="77">
        <v>7332</v>
      </c>
      <c r="N25" s="77">
        <v>8226</v>
      </c>
      <c r="O25" s="77">
        <v>11009</v>
      </c>
      <c r="P25" s="77">
        <v>55736</v>
      </c>
      <c r="Q25" s="77">
        <v>86596</v>
      </c>
      <c r="R25" s="77">
        <v>12373</v>
      </c>
      <c r="S25" s="78">
        <v>154705</v>
      </c>
    </row>
    <row r="26" spans="1:19" ht="13.5" customHeight="1">
      <c r="A26" s="80">
        <v>4</v>
      </c>
      <c r="B26" s="158" t="s">
        <v>127</v>
      </c>
      <c r="C26" s="169" t="s">
        <v>124</v>
      </c>
      <c r="D26" s="150">
        <v>18.89</v>
      </c>
      <c r="E26" s="150">
        <v>1005.119</v>
      </c>
      <c r="F26" s="150">
        <v>120.69199999999999</v>
      </c>
      <c r="G26" s="150">
        <v>1144.701</v>
      </c>
      <c r="H26" s="151">
        <v>7.77</v>
      </c>
      <c r="I26" s="151">
        <v>1.47</v>
      </c>
      <c r="J26" s="151">
        <v>1.2</v>
      </c>
      <c r="K26" s="151">
        <v>1.54</v>
      </c>
      <c r="L26" s="77">
        <v>75522</v>
      </c>
      <c r="M26" s="77">
        <v>7264</v>
      </c>
      <c r="N26" s="77">
        <v>8193</v>
      </c>
      <c r="O26" s="77">
        <v>13010</v>
      </c>
      <c r="P26" s="77">
        <v>110914</v>
      </c>
      <c r="Q26" s="77">
        <v>107212</v>
      </c>
      <c r="R26" s="77">
        <v>11879</v>
      </c>
      <c r="S26" s="78">
        <v>230005</v>
      </c>
    </row>
    <row r="27" spans="1:19" ht="13.5" customHeight="1">
      <c r="A27" s="80">
        <v>5</v>
      </c>
      <c r="B27" s="158" t="s">
        <v>128</v>
      </c>
      <c r="C27" s="169" t="s">
        <v>124</v>
      </c>
      <c r="D27" s="150">
        <v>15.499000000000001</v>
      </c>
      <c r="E27" s="150">
        <v>985.39499999999998</v>
      </c>
      <c r="F27" s="150">
        <v>140.53700000000001</v>
      </c>
      <c r="G27" s="150">
        <v>1141.431</v>
      </c>
      <c r="H27" s="151">
        <v>5.41</v>
      </c>
      <c r="I27" s="151">
        <v>1.44</v>
      </c>
      <c r="J27" s="151">
        <v>1.17</v>
      </c>
      <c r="K27" s="151">
        <v>1.46</v>
      </c>
      <c r="L27" s="77">
        <v>80243</v>
      </c>
      <c r="M27" s="77">
        <v>6978</v>
      </c>
      <c r="N27" s="77">
        <v>9044</v>
      </c>
      <c r="O27" s="77">
        <v>10858</v>
      </c>
      <c r="P27" s="77">
        <v>67328</v>
      </c>
      <c r="Q27" s="77">
        <v>99310</v>
      </c>
      <c r="R27" s="77">
        <v>14880</v>
      </c>
      <c r="S27" s="78">
        <v>181518</v>
      </c>
    </row>
    <row r="28" spans="1:19" ht="13.5" customHeight="1">
      <c r="A28" s="80">
        <v>6</v>
      </c>
      <c r="B28" s="158" t="s">
        <v>129</v>
      </c>
      <c r="C28" s="169" t="s">
        <v>124</v>
      </c>
      <c r="D28" s="150">
        <v>19.231000000000002</v>
      </c>
      <c r="E28" s="150">
        <v>994.35900000000004</v>
      </c>
      <c r="F28" s="150">
        <v>135.51300000000001</v>
      </c>
      <c r="G28" s="150">
        <v>1149.1030000000001</v>
      </c>
      <c r="H28" s="151">
        <v>8.8000000000000007</v>
      </c>
      <c r="I28" s="151">
        <v>1.4</v>
      </c>
      <c r="J28" s="151">
        <v>1.29</v>
      </c>
      <c r="K28" s="151">
        <v>1.51</v>
      </c>
      <c r="L28" s="77">
        <v>76792</v>
      </c>
      <c r="M28" s="77">
        <v>7230</v>
      </c>
      <c r="N28" s="77">
        <v>7062</v>
      </c>
      <c r="O28" s="77">
        <v>13979</v>
      </c>
      <c r="P28" s="77">
        <v>129956</v>
      </c>
      <c r="Q28" s="77">
        <v>100908</v>
      </c>
      <c r="R28" s="77">
        <v>12367</v>
      </c>
      <c r="S28" s="78">
        <v>243230</v>
      </c>
    </row>
    <row r="29" spans="1:19" ht="13.5" customHeight="1">
      <c r="A29" s="80">
        <v>7</v>
      </c>
      <c r="B29" s="158" t="s">
        <v>130</v>
      </c>
      <c r="C29" s="169" t="s">
        <v>124</v>
      </c>
      <c r="D29" s="150">
        <v>18.763000000000002</v>
      </c>
      <c r="E29" s="150">
        <v>982.16499999999996</v>
      </c>
      <c r="F29" s="150">
        <v>149.17500000000001</v>
      </c>
      <c r="G29" s="150">
        <v>1150.1030000000001</v>
      </c>
      <c r="H29" s="151">
        <v>6.99</v>
      </c>
      <c r="I29" s="151">
        <v>1.41</v>
      </c>
      <c r="J29" s="151">
        <v>1.19</v>
      </c>
      <c r="K29" s="151">
        <v>1.47</v>
      </c>
      <c r="L29" s="77">
        <v>82591</v>
      </c>
      <c r="M29" s="77">
        <v>7643</v>
      </c>
      <c r="N29" s="77">
        <v>7810</v>
      </c>
      <c r="O29" s="77">
        <v>13459</v>
      </c>
      <c r="P29" s="77">
        <v>108305</v>
      </c>
      <c r="Q29" s="77">
        <v>105972</v>
      </c>
      <c r="R29" s="77">
        <v>13840</v>
      </c>
      <c r="S29" s="78">
        <v>228117</v>
      </c>
    </row>
    <row r="30" spans="1:19" ht="13.5" customHeight="1">
      <c r="A30" s="80">
        <v>8</v>
      </c>
      <c r="B30" s="158" t="s">
        <v>131</v>
      </c>
      <c r="C30" s="169" t="s">
        <v>124</v>
      </c>
      <c r="D30" s="150">
        <v>14.513</v>
      </c>
      <c r="E30" s="150">
        <v>1040.077</v>
      </c>
      <c r="F30" s="150">
        <v>124.684</v>
      </c>
      <c r="G30" s="150">
        <v>1179.2739999999999</v>
      </c>
      <c r="H30" s="151">
        <v>6.39</v>
      </c>
      <c r="I30" s="151">
        <v>1.55</v>
      </c>
      <c r="J30" s="151">
        <v>1.26</v>
      </c>
      <c r="K30" s="151">
        <v>1.58</v>
      </c>
      <c r="L30" s="77">
        <v>82291</v>
      </c>
      <c r="M30" s="77">
        <v>7541</v>
      </c>
      <c r="N30" s="77">
        <v>8413</v>
      </c>
      <c r="O30" s="77">
        <v>11337</v>
      </c>
      <c r="P30" s="77">
        <v>76320</v>
      </c>
      <c r="Q30" s="77">
        <v>121630</v>
      </c>
      <c r="R30" s="77">
        <v>13167</v>
      </c>
      <c r="S30" s="78">
        <v>211117</v>
      </c>
    </row>
    <row r="31" spans="1:19" ht="13.5" customHeight="1">
      <c r="A31" s="80">
        <v>9</v>
      </c>
      <c r="B31" s="158" t="s">
        <v>132</v>
      </c>
      <c r="C31" s="169" t="s">
        <v>124</v>
      </c>
      <c r="D31" s="150">
        <v>18.484999999999999</v>
      </c>
      <c r="E31" s="150">
        <v>1000.977</v>
      </c>
      <c r="F31" s="150">
        <v>139.33199999999999</v>
      </c>
      <c r="G31" s="150">
        <v>1158.7950000000001</v>
      </c>
      <c r="H31" s="151">
        <v>6.34</v>
      </c>
      <c r="I31" s="151">
        <v>1.46</v>
      </c>
      <c r="J31" s="151">
        <v>1.19</v>
      </c>
      <c r="K31" s="151">
        <v>1.51</v>
      </c>
      <c r="L31" s="77">
        <v>70288</v>
      </c>
      <c r="M31" s="77">
        <v>7177</v>
      </c>
      <c r="N31" s="77">
        <v>8205</v>
      </c>
      <c r="O31" s="77">
        <v>11508</v>
      </c>
      <c r="P31" s="77">
        <v>82366</v>
      </c>
      <c r="Q31" s="77">
        <v>105112</v>
      </c>
      <c r="R31" s="77">
        <v>13577</v>
      </c>
      <c r="S31" s="78">
        <v>201055</v>
      </c>
    </row>
    <row r="32" spans="1:19" ht="13.5" customHeight="1">
      <c r="A32" s="80">
        <v>10</v>
      </c>
      <c r="B32" s="158" t="s">
        <v>133</v>
      </c>
      <c r="C32" s="169" t="s">
        <v>124</v>
      </c>
      <c r="D32" s="150">
        <v>18.686</v>
      </c>
      <c r="E32" s="150">
        <v>1024.329</v>
      </c>
      <c r="F32" s="150">
        <v>145.51300000000001</v>
      </c>
      <c r="G32" s="150">
        <v>1188.529</v>
      </c>
      <c r="H32" s="151">
        <v>7.58</v>
      </c>
      <c r="I32" s="151">
        <v>1.44</v>
      </c>
      <c r="J32" s="151">
        <v>1.18</v>
      </c>
      <c r="K32" s="151">
        <v>1.51</v>
      </c>
      <c r="L32" s="77">
        <v>79567</v>
      </c>
      <c r="M32" s="77">
        <v>6868</v>
      </c>
      <c r="N32" s="77">
        <v>8919</v>
      </c>
      <c r="O32" s="77">
        <v>12820</v>
      </c>
      <c r="P32" s="77">
        <v>112689</v>
      </c>
      <c r="Q32" s="77">
        <v>101329</v>
      </c>
      <c r="R32" s="77">
        <v>15363</v>
      </c>
      <c r="S32" s="78">
        <v>229381</v>
      </c>
    </row>
    <row r="33" spans="1:19" ht="13.5" customHeight="1">
      <c r="A33" s="80">
        <v>11</v>
      </c>
      <c r="B33" s="158" t="s">
        <v>134</v>
      </c>
      <c r="C33" s="169" t="s">
        <v>124</v>
      </c>
      <c r="D33" s="150">
        <v>12.286</v>
      </c>
      <c r="E33" s="150">
        <v>1035.3330000000001</v>
      </c>
      <c r="F33" s="150">
        <v>143.524</v>
      </c>
      <c r="G33" s="150">
        <v>1191.143</v>
      </c>
      <c r="H33" s="151">
        <v>7.52</v>
      </c>
      <c r="I33" s="151">
        <v>1.46</v>
      </c>
      <c r="J33" s="151">
        <v>1.23</v>
      </c>
      <c r="K33" s="151">
        <v>1.5</v>
      </c>
      <c r="L33" s="77">
        <v>70771</v>
      </c>
      <c r="M33" s="77">
        <v>7274</v>
      </c>
      <c r="N33" s="77">
        <v>8351</v>
      </c>
      <c r="O33" s="77">
        <v>10666</v>
      </c>
      <c r="P33" s="77">
        <v>65345</v>
      </c>
      <c r="Q33" s="77">
        <v>110301</v>
      </c>
      <c r="R33" s="77">
        <v>14685</v>
      </c>
      <c r="S33" s="78">
        <v>190331</v>
      </c>
    </row>
    <row r="34" spans="1:19" ht="13.5" customHeight="1">
      <c r="A34" s="80">
        <v>12</v>
      </c>
      <c r="B34" s="158" t="s">
        <v>135</v>
      </c>
      <c r="C34" s="169" t="s">
        <v>124</v>
      </c>
      <c r="D34" s="150">
        <v>15.544</v>
      </c>
      <c r="E34" s="150">
        <v>1020.098</v>
      </c>
      <c r="F34" s="150">
        <v>146.93199999999999</v>
      </c>
      <c r="G34" s="150">
        <v>1182.5740000000001</v>
      </c>
      <c r="H34" s="151">
        <v>7.6</v>
      </c>
      <c r="I34" s="151">
        <v>1.5</v>
      </c>
      <c r="J34" s="151">
        <v>1.1399999999999999</v>
      </c>
      <c r="K34" s="151">
        <v>1.54</v>
      </c>
      <c r="L34" s="77">
        <v>83786</v>
      </c>
      <c r="M34" s="77">
        <v>7437</v>
      </c>
      <c r="N34" s="77">
        <v>8438</v>
      </c>
      <c r="O34" s="77">
        <v>12490</v>
      </c>
      <c r="P34" s="77">
        <v>98935</v>
      </c>
      <c r="Q34" s="77">
        <v>113914</v>
      </c>
      <c r="R34" s="77">
        <v>14122</v>
      </c>
      <c r="S34" s="78">
        <v>226970</v>
      </c>
    </row>
    <row r="35" spans="1:19" ht="13.5" customHeight="1">
      <c r="A35" s="80">
        <v>13</v>
      </c>
      <c r="B35" s="158" t="s">
        <v>136</v>
      </c>
      <c r="C35" s="169" t="s">
        <v>124</v>
      </c>
      <c r="D35" s="150">
        <v>19.248000000000001</v>
      </c>
      <c r="E35" s="150">
        <v>930.17</v>
      </c>
      <c r="F35" s="150">
        <v>126.14100000000001</v>
      </c>
      <c r="G35" s="150">
        <v>1075.56</v>
      </c>
      <c r="H35" s="151">
        <v>8.15</v>
      </c>
      <c r="I35" s="151">
        <v>1.42</v>
      </c>
      <c r="J35" s="151">
        <v>1.25</v>
      </c>
      <c r="K35" s="151">
        <v>1.52</v>
      </c>
      <c r="L35" s="77">
        <v>74919</v>
      </c>
      <c r="M35" s="77">
        <v>7656</v>
      </c>
      <c r="N35" s="77">
        <v>7849</v>
      </c>
      <c r="O35" s="77">
        <v>14138</v>
      </c>
      <c r="P35" s="77">
        <v>117509</v>
      </c>
      <c r="Q35" s="77">
        <v>100896</v>
      </c>
      <c r="R35" s="77">
        <v>12367</v>
      </c>
      <c r="S35" s="78">
        <v>230772</v>
      </c>
    </row>
    <row r="36" spans="1:19" ht="13.5" customHeight="1">
      <c r="A36" s="80">
        <v>14</v>
      </c>
      <c r="B36" s="158" t="s">
        <v>137</v>
      </c>
      <c r="C36" s="169" t="s">
        <v>124</v>
      </c>
      <c r="D36" s="150">
        <v>17.12</v>
      </c>
      <c r="E36" s="150">
        <v>999.04499999999996</v>
      </c>
      <c r="F36" s="150">
        <v>129.31700000000001</v>
      </c>
      <c r="G36" s="150">
        <v>1145.481</v>
      </c>
      <c r="H36" s="151">
        <v>6.23</v>
      </c>
      <c r="I36" s="151">
        <v>1.48</v>
      </c>
      <c r="J36" s="151">
        <v>1.19</v>
      </c>
      <c r="K36" s="151">
        <v>1.52</v>
      </c>
      <c r="L36" s="77">
        <v>74788</v>
      </c>
      <c r="M36" s="77">
        <v>7087</v>
      </c>
      <c r="N36" s="77">
        <v>7391</v>
      </c>
      <c r="O36" s="77">
        <v>11260</v>
      </c>
      <c r="P36" s="77">
        <v>79733</v>
      </c>
      <c r="Q36" s="77">
        <v>104909</v>
      </c>
      <c r="R36" s="77">
        <v>11360</v>
      </c>
      <c r="S36" s="78">
        <v>196003</v>
      </c>
    </row>
    <row r="37" spans="1:19" ht="13.5" customHeight="1">
      <c r="A37" s="80">
        <v>15</v>
      </c>
      <c r="B37" s="158" t="s">
        <v>138</v>
      </c>
      <c r="C37" s="169" t="s">
        <v>124</v>
      </c>
      <c r="D37" s="150">
        <v>18.393999999999998</v>
      </c>
      <c r="E37" s="150">
        <v>991.86900000000003</v>
      </c>
      <c r="F37" s="150">
        <v>127.268</v>
      </c>
      <c r="G37" s="150">
        <v>1137.5309999999999</v>
      </c>
      <c r="H37" s="151">
        <v>6.79</v>
      </c>
      <c r="I37" s="151">
        <v>1.43</v>
      </c>
      <c r="J37" s="151">
        <v>1.17</v>
      </c>
      <c r="K37" s="151">
        <v>1.49</v>
      </c>
      <c r="L37" s="77">
        <v>68987</v>
      </c>
      <c r="M37" s="77">
        <v>6777</v>
      </c>
      <c r="N37" s="77">
        <v>8276</v>
      </c>
      <c r="O37" s="77">
        <v>11488</v>
      </c>
      <c r="P37" s="77">
        <v>86123</v>
      </c>
      <c r="Q37" s="77">
        <v>96403</v>
      </c>
      <c r="R37" s="77">
        <v>12306</v>
      </c>
      <c r="S37" s="78">
        <v>194832</v>
      </c>
    </row>
    <row r="38" spans="1:19" ht="13.5" customHeight="1">
      <c r="A38" s="80">
        <v>16</v>
      </c>
      <c r="B38" s="158" t="s">
        <v>139</v>
      </c>
      <c r="C38" s="169" t="s">
        <v>124</v>
      </c>
      <c r="D38" s="150">
        <v>18.603000000000002</v>
      </c>
      <c r="E38" s="150">
        <v>993.71199999999999</v>
      </c>
      <c r="F38" s="150">
        <v>115.28400000000001</v>
      </c>
      <c r="G38" s="150">
        <v>1127.598</v>
      </c>
      <c r="H38" s="151">
        <v>7.31</v>
      </c>
      <c r="I38" s="151">
        <v>1.43</v>
      </c>
      <c r="J38" s="151">
        <v>1.22</v>
      </c>
      <c r="K38" s="151">
        <v>1.51</v>
      </c>
      <c r="L38" s="77">
        <v>72007</v>
      </c>
      <c r="M38" s="77">
        <v>10793</v>
      </c>
      <c r="N38" s="77">
        <v>9035</v>
      </c>
      <c r="O38" s="77">
        <v>15550</v>
      </c>
      <c r="P38" s="77">
        <v>97916</v>
      </c>
      <c r="Q38" s="77">
        <v>153396</v>
      </c>
      <c r="R38" s="77">
        <v>12720</v>
      </c>
      <c r="S38" s="78">
        <v>264032</v>
      </c>
    </row>
    <row r="39" spans="1:19" ht="13.5" customHeight="1">
      <c r="A39" s="80">
        <v>17</v>
      </c>
      <c r="B39" s="158" t="s">
        <v>140</v>
      </c>
      <c r="C39" s="169" t="s">
        <v>124</v>
      </c>
      <c r="D39" s="150">
        <v>19.873999999999999</v>
      </c>
      <c r="E39" s="150">
        <v>986.36</v>
      </c>
      <c r="F39" s="150">
        <v>115.899</v>
      </c>
      <c r="G39" s="150">
        <v>1122.1320000000001</v>
      </c>
      <c r="H39" s="151">
        <v>7.79</v>
      </c>
      <c r="I39" s="151">
        <v>1.51</v>
      </c>
      <c r="J39" s="151">
        <v>1.23</v>
      </c>
      <c r="K39" s="151">
        <v>1.59</v>
      </c>
      <c r="L39" s="77">
        <v>75308</v>
      </c>
      <c r="M39" s="77">
        <v>9671</v>
      </c>
      <c r="N39" s="77">
        <v>7902</v>
      </c>
      <c r="O39" s="77">
        <v>15216</v>
      </c>
      <c r="P39" s="77">
        <v>116601</v>
      </c>
      <c r="Q39" s="77">
        <v>144057</v>
      </c>
      <c r="R39" s="77">
        <v>11285</v>
      </c>
      <c r="S39" s="78">
        <v>271944</v>
      </c>
    </row>
    <row r="40" spans="1:19" ht="13.5" customHeight="1">
      <c r="A40" s="80">
        <v>18</v>
      </c>
      <c r="B40" s="158" t="s">
        <v>141</v>
      </c>
      <c r="C40" s="169" t="s">
        <v>124</v>
      </c>
      <c r="D40" s="150">
        <v>16.077999999999999</v>
      </c>
      <c r="E40" s="150">
        <v>1043.672</v>
      </c>
      <c r="F40" s="150">
        <v>117.56</v>
      </c>
      <c r="G40" s="150">
        <v>1177.309</v>
      </c>
      <c r="H40" s="151">
        <v>6.23</v>
      </c>
      <c r="I40" s="151">
        <v>1.54</v>
      </c>
      <c r="J40" s="151">
        <v>1.3</v>
      </c>
      <c r="K40" s="151">
        <v>1.58</v>
      </c>
      <c r="L40" s="77">
        <v>81202</v>
      </c>
      <c r="M40" s="77">
        <v>6985</v>
      </c>
      <c r="N40" s="77">
        <v>8038</v>
      </c>
      <c r="O40" s="77">
        <v>11066</v>
      </c>
      <c r="P40" s="77">
        <v>81387</v>
      </c>
      <c r="Q40" s="77">
        <v>112374</v>
      </c>
      <c r="R40" s="77">
        <v>12318</v>
      </c>
      <c r="S40" s="78">
        <v>206079</v>
      </c>
    </row>
    <row r="41" spans="1:19" ht="13.5" customHeight="1">
      <c r="A41" s="80">
        <v>19</v>
      </c>
      <c r="B41" s="158" t="s">
        <v>142</v>
      </c>
      <c r="C41" s="169" t="s">
        <v>124</v>
      </c>
      <c r="D41" s="150">
        <v>15.701000000000001</v>
      </c>
      <c r="E41" s="150">
        <v>1008.138</v>
      </c>
      <c r="F41" s="150">
        <v>115.893</v>
      </c>
      <c r="G41" s="150">
        <v>1139.732</v>
      </c>
      <c r="H41" s="151">
        <v>6.7</v>
      </c>
      <c r="I41" s="151">
        <v>1.46</v>
      </c>
      <c r="J41" s="151">
        <v>1.25</v>
      </c>
      <c r="K41" s="151">
        <v>1.51</v>
      </c>
      <c r="L41" s="77">
        <v>80022</v>
      </c>
      <c r="M41" s="77">
        <v>6820</v>
      </c>
      <c r="N41" s="77">
        <v>7733</v>
      </c>
      <c r="O41" s="77">
        <v>11370</v>
      </c>
      <c r="P41" s="77">
        <v>84197</v>
      </c>
      <c r="Q41" s="77">
        <v>100341</v>
      </c>
      <c r="R41" s="77">
        <v>11247</v>
      </c>
      <c r="S41" s="78">
        <v>195785</v>
      </c>
    </row>
    <row r="42" spans="1:19" ht="13.5" customHeight="1">
      <c r="A42" s="80">
        <v>20</v>
      </c>
      <c r="B42" s="158" t="s">
        <v>143</v>
      </c>
      <c r="C42" s="169" t="s">
        <v>124</v>
      </c>
      <c r="D42" s="150">
        <v>17.061</v>
      </c>
      <c r="E42" s="150">
        <v>992.21199999999999</v>
      </c>
      <c r="F42" s="150">
        <v>117.70399999999999</v>
      </c>
      <c r="G42" s="150">
        <v>1126.9770000000001</v>
      </c>
      <c r="H42" s="151">
        <v>7.63</v>
      </c>
      <c r="I42" s="151">
        <v>1.4</v>
      </c>
      <c r="J42" s="151">
        <v>1.21</v>
      </c>
      <c r="K42" s="151">
        <v>1.47</v>
      </c>
      <c r="L42" s="77">
        <v>75460</v>
      </c>
      <c r="M42" s="77">
        <v>7167</v>
      </c>
      <c r="N42" s="77">
        <v>7874</v>
      </c>
      <c r="O42" s="77">
        <v>12576</v>
      </c>
      <c r="P42" s="77">
        <v>98210</v>
      </c>
      <c r="Q42" s="77">
        <v>99578</v>
      </c>
      <c r="R42" s="77">
        <v>11194</v>
      </c>
      <c r="S42" s="78">
        <v>208981</v>
      </c>
    </row>
    <row r="43" spans="1:19" ht="13.5" customHeight="1">
      <c r="A43" s="80">
        <v>21</v>
      </c>
      <c r="B43" s="158" t="s">
        <v>144</v>
      </c>
      <c r="C43" s="169" t="s">
        <v>124</v>
      </c>
      <c r="D43" s="150">
        <v>15.488</v>
      </c>
      <c r="E43" s="150">
        <v>1035.883</v>
      </c>
      <c r="F43" s="150">
        <v>142.09700000000001</v>
      </c>
      <c r="G43" s="150">
        <v>1193.4670000000001</v>
      </c>
      <c r="H43" s="151">
        <v>8.4600000000000009</v>
      </c>
      <c r="I43" s="151">
        <v>1.47</v>
      </c>
      <c r="J43" s="151">
        <v>1.32</v>
      </c>
      <c r="K43" s="151">
        <v>1.54</v>
      </c>
      <c r="L43" s="77">
        <v>84690</v>
      </c>
      <c r="M43" s="77">
        <v>7338</v>
      </c>
      <c r="N43" s="77">
        <v>7759</v>
      </c>
      <c r="O43" s="77">
        <v>12888</v>
      </c>
      <c r="P43" s="77">
        <v>110922</v>
      </c>
      <c r="Q43" s="77">
        <v>111577</v>
      </c>
      <c r="R43" s="77">
        <v>14586</v>
      </c>
      <c r="S43" s="78">
        <v>237086</v>
      </c>
    </row>
    <row r="44" spans="1:19" ht="13.5" customHeight="1">
      <c r="A44" s="80">
        <v>22</v>
      </c>
      <c r="B44" s="158" t="s">
        <v>145</v>
      </c>
      <c r="C44" s="169" t="s">
        <v>124</v>
      </c>
      <c r="D44" s="150">
        <v>13.103</v>
      </c>
      <c r="E44" s="150">
        <v>1033.4179999999999</v>
      </c>
      <c r="F44" s="150">
        <v>132.809</v>
      </c>
      <c r="G44" s="150">
        <v>1179.33</v>
      </c>
      <c r="H44" s="151">
        <v>7.13</v>
      </c>
      <c r="I44" s="151">
        <v>1.47</v>
      </c>
      <c r="J44" s="151">
        <v>1.26</v>
      </c>
      <c r="K44" s="151">
        <v>1.51</v>
      </c>
      <c r="L44" s="77">
        <v>65485</v>
      </c>
      <c r="M44" s="77">
        <v>7937</v>
      </c>
      <c r="N44" s="77">
        <v>7854</v>
      </c>
      <c r="O44" s="77">
        <v>10947</v>
      </c>
      <c r="P44" s="77">
        <v>61162</v>
      </c>
      <c r="Q44" s="77">
        <v>120676</v>
      </c>
      <c r="R44" s="77">
        <v>13154</v>
      </c>
      <c r="S44" s="78">
        <v>194993</v>
      </c>
    </row>
    <row r="45" spans="1:19" ht="13.5" customHeight="1">
      <c r="A45" s="80">
        <v>23</v>
      </c>
      <c r="B45" s="158" t="s">
        <v>146</v>
      </c>
      <c r="C45" s="169" t="s">
        <v>124</v>
      </c>
      <c r="D45" s="150">
        <v>16.3</v>
      </c>
      <c r="E45" s="150">
        <v>1058.9839999999999</v>
      </c>
      <c r="F45" s="150">
        <v>151.172</v>
      </c>
      <c r="G45" s="150">
        <v>1226.4559999999999</v>
      </c>
      <c r="H45" s="151">
        <v>8.42</v>
      </c>
      <c r="I45" s="151">
        <v>1.55</v>
      </c>
      <c r="J45" s="151">
        <v>1.24</v>
      </c>
      <c r="K45" s="151">
        <v>1.6</v>
      </c>
      <c r="L45" s="77">
        <v>76628</v>
      </c>
      <c r="M45" s="77">
        <v>8078</v>
      </c>
      <c r="N45" s="77">
        <v>8853</v>
      </c>
      <c r="O45" s="77">
        <v>12941</v>
      </c>
      <c r="P45" s="77">
        <v>105119</v>
      </c>
      <c r="Q45" s="77">
        <v>132369</v>
      </c>
      <c r="R45" s="77">
        <v>16603</v>
      </c>
      <c r="S45" s="78">
        <v>254090</v>
      </c>
    </row>
    <row r="46" spans="1:19" ht="13.5" customHeight="1">
      <c r="A46" s="80">
        <v>24</v>
      </c>
      <c r="B46" s="158" t="s">
        <v>147</v>
      </c>
      <c r="C46" s="169" t="s">
        <v>148</v>
      </c>
      <c r="D46" s="150">
        <v>15.662000000000001</v>
      </c>
      <c r="E46" s="150">
        <v>913.33</v>
      </c>
      <c r="F46" s="150">
        <v>127.40900000000001</v>
      </c>
      <c r="G46" s="150">
        <v>1056.4010000000001</v>
      </c>
      <c r="H46" s="151">
        <v>5.78</v>
      </c>
      <c r="I46" s="151">
        <v>1.4</v>
      </c>
      <c r="J46" s="151">
        <v>1.26</v>
      </c>
      <c r="K46" s="151">
        <v>1.44</v>
      </c>
      <c r="L46" s="77">
        <v>77228</v>
      </c>
      <c r="M46" s="77">
        <v>7700</v>
      </c>
      <c r="N46" s="77">
        <v>8466</v>
      </c>
      <c r="O46" s="77">
        <v>11901</v>
      </c>
      <c r="P46" s="77">
        <v>69855</v>
      </c>
      <c r="Q46" s="77">
        <v>98202</v>
      </c>
      <c r="R46" s="77">
        <v>13557</v>
      </c>
      <c r="S46" s="78">
        <v>181614</v>
      </c>
    </row>
    <row r="47" spans="1:19" ht="13.5" customHeight="1">
      <c r="A47" s="80">
        <v>25</v>
      </c>
      <c r="B47" s="158" t="s">
        <v>149</v>
      </c>
      <c r="C47" s="169" t="s">
        <v>148</v>
      </c>
      <c r="D47" s="150">
        <v>19.579999999999998</v>
      </c>
      <c r="E47" s="150">
        <v>845.99199999999996</v>
      </c>
      <c r="F47" s="150">
        <v>96.582999999999998</v>
      </c>
      <c r="G47" s="150">
        <v>962.15499999999997</v>
      </c>
      <c r="H47" s="151">
        <v>5.53</v>
      </c>
      <c r="I47" s="151">
        <v>1.35</v>
      </c>
      <c r="J47" s="151">
        <v>1.25</v>
      </c>
      <c r="K47" s="151">
        <v>1.43</v>
      </c>
      <c r="L47" s="77">
        <v>296051</v>
      </c>
      <c r="M47" s="77">
        <v>9285</v>
      </c>
      <c r="N47" s="77">
        <v>8102</v>
      </c>
      <c r="O47" s="77">
        <v>31827</v>
      </c>
      <c r="P47" s="77">
        <v>320560</v>
      </c>
      <c r="Q47" s="77">
        <v>105999</v>
      </c>
      <c r="R47" s="77">
        <v>9816</v>
      </c>
      <c r="S47" s="78">
        <v>436374</v>
      </c>
    </row>
    <row r="48" spans="1:19" ht="13.5" customHeight="1">
      <c r="A48" s="80">
        <v>26</v>
      </c>
      <c r="B48" s="158" t="s">
        <v>150</v>
      </c>
      <c r="C48" s="169" t="s">
        <v>148</v>
      </c>
      <c r="D48" s="150">
        <v>14.462999999999999</v>
      </c>
      <c r="E48" s="150">
        <v>935.12400000000002</v>
      </c>
      <c r="F48" s="150">
        <v>114.876</v>
      </c>
      <c r="G48" s="150">
        <v>1064.463</v>
      </c>
      <c r="H48" s="151">
        <v>6.17</v>
      </c>
      <c r="I48" s="151">
        <v>1.4</v>
      </c>
      <c r="J48" s="151">
        <v>1.1399999999999999</v>
      </c>
      <c r="K48" s="151">
        <v>1.43</v>
      </c>
      <c r="L48" s="77">
        <v>76727</v>
      </c>
      <c r="M48" s="77">
        <v>7576</v>
      </c>
      <c r="N48" s="77">
        <v>7552</v>
      </c>
      <c r="O48" s="77">
        <v>11617</v>
      </c>
      <c r="P48" s="77">
        <v>68483</v>
      </c>
      <c r="Q48" s="77">
        <v>98969</v>
      </c>
      <c r="R48" s="77">
        <v>9892</v>
      </c>
      <c r="S48" s="78">
        <v>177344</v>
      </c>
    </row>
    <row r="49" spans="1:19" ht="13.5" customHeight="1">
      <c r="A49" s="80">
        <v>27</v>
      </c>
      <c r="B49" s="158" t="s">
        <v>151</v>
      </c>
      <c r="C49" s="169" t="s">
        <v>148</v>
      </c>
      <c r="D49" s="150">
        <v>10.055</v>
      </c>
      <c r="E49" s="150">
        <v>974.24199999999996</v>
      </c>
      <c r="F49" s="150">
        <v>128.65</v>
      </c>
      <c r="G49" s="150">
        <v>1112.9480000000001</v>
      </c>
      <c r="H49" s="151">
        <v>4.82</v>
      </c>
      <c r="I49" s="151">
        <v>1.4</v>
      </c>
      <c r="J49" s="151">
        <v>1.17</v>
      </c>
      <c r="K49" s="151">
        <v>1.41</v>
      </c>
      <c r="L49" s="77">
        <v>78680</v>
      </c>
      <c r="M49" s="77">
        <v>7387</v>
      </c>
      <c r="N49" s="77">
        <v>8228</v>
      </c>
      <c r="O49" s="77">
        <v>9674</v>
      </c>
      <c r="P49" s="77">
        <v>38148</v>
      </c>
      <c r="Q49" s="77">
        <v>100995</v>
      </c>
      <c r="R49" s="77">
        <v>12432</v>
      </c>
      <c r="S49" s="78">
        <v>151576</v>
      </c>
    </row>
    <row r="50" spans="1:19" ht="13.5" customHeight="1">
      <c r="A50" s="80">
        <v>28</v>
      </c>
      <c r="B50" s="158" t="s">
        <v>152</v>
      </c>
      <c r="C50" s="169" t="s">
        <v>148</v>
      </c>
      <c r="D50" s="150">
        <v>11.019</v>
      </c>
      <c r="E50" s="150">
        <v>991.68399999999997</v>
      </c>
      <c r="F50" s="150">
        <v>109.771</v>
      </c>
      <c r="G50" s="150">
        <v>1112.4739999999999</v>
      </c>
      <c r="H50" s="151">
        <v>6.15</v>
      </c>
      <c r="I50" s="151">
        <v>1.37</v>
      </c>
      <c r="J50" s="151">
        <v>1.29</v>
      </c>
      <c r="K50" s="151">
        <v>1.41</v>
      </c>
      <c r="L50" s="77">
        <v>75409</v>
      </c>
      <c r="M50" s="77">
        <v>8029</v>
      </c>
      <c r="N50" s="77">
        <v>6621</v>
      </c>
      <c r="O50" s="77">
        <v>10821</v>
      </c>
      <c r="P50" s="77">
        <v>51109</v>
      </c>
      <c r="Q50" s="77">
        <v>108790</v>
      </c>
      <c r="R50" s="77">
        <v>9374</v>
      </c>
      <c r="S50" s="78">
        <v>169274</v>
      </c>
    </row>
    <row r="51" spans="1:19" ht="13.5" customHeight="1">
      <c r="A51" s="80">
        <v>29</v>
      </c>
      <c r="B51" s="158" t="s">
        <v>153</v>
      </c>
      <c r="C51" s="169" t="s">
        <v>148</v>
      </c>
      <c r="D51" s="150">
        <v>12.353</v>
      </c>
      <c r="E51" s="150">
        <v>922.745</v>
      </c>
      <c r="F51" s="150">
        <v>138.82400000000001</v>
      </c>
      <c r="G51" s="150">
        <v>1073.922</v>
      </c>
      <c r="H51" s="151">
        <v>5.43</v>
      </c>
      <c r="I51" s="151">
        <v>1.46</v>
      </c>
      <c r="J51" s="151">
        <v>1.19</v>
      </c>
      <c r="K51" s="151">
        <v>1.47</v>
      </c>
      <c r="L51" s="77">
        <v>62114</v>
      </c>
      <c r="M51" s="77">
        <v>7427</v>
      </c>
      <c r="N51" s="77">
        <v>8426</v>
      </c>
      <c r="O51" s="77">
        <v>9860</v>
      </c>
      <c r="P51" s="77">
        <v>41653</v>
      </c>
      <c r="Q51" s="77">
        <v>99734</v>
      </c>
      <c r="R51" s="77">
        <v>13927</v>
      </c>
      <c r="S51" s="78">
        <v>155315</v>
      </c>
    </row>
    <row r="52" spans="1:19" ht="13.5" customHeight="1">
      <c r="A52" s="80">
        <v>30</v>
      </c>
      <c r="B52" s="158" t="s">
        <v>154</v>
      </c>
      <c r="C52" s="169" t="s">
        <v>148</v>
      </c>
      <c r="D52" s="150">
        <v>13.605</v>
      </c>
      <c r="E52" s="150">
        <v>921.08799999999997</v>
      </c>
      <c r="F52" s="150">
        <v>90.703000000000003</v>
      </c>
      <c r="G52" s="150">
        <v>1025.3969999999999</v>
      </c>
      <c r="H52" s="151">
        <v>7.05</v>
      </c>
      <c r="I52" s="151">
        <v>1.35</v>
      </c>
      <c r="J52" s="151">
        <v>1.3</v>
      </c>
      <c r="K52" s="151">
        <v>1.42</v>
      </c>
      <c r="L52" s="77">
        <v>67618</v>
      </c>
      <c r="M52" s="77">
        <v>7280</v>
      </c>
      <c r="N52" s="77">
        <v>7613</v>
      </c>
      <c r="O52" s="77">
        <v>11281</v>
      </c>
      <c r="P52" s="77">
        <v>64859</v>
      </c>
      <c r="Q52" s="77">
        <v>90451</v>
      </c>
      <c r="R52" s="77">
        <v>8994</v>
      </c>
      <c r="S52" s="78">
        <v>164304</v>
      </c>
    </row>
    <row r="53" spans="1:19" ht="13.5" customHeight="1">
      <c r="A53" s="80">
        <v>31</v>
      </c>
      <c r="B53" s="158" t="s">
        <v>155</v>
      </c>
      <c r="C53" s="169" t="s">
        <v>148</v>
      </c>
      <c r="D53" s="150">
        <v>22.068999999999999</v>
      </c>
      <c r="E53" s="150">
        <v>1091.8389999999999</v>
      </c>
      <c r="F53" s="150">
        <v>144.71299999999999</v>
      </c>
      <c r="G53" s="150">
        <v>1258.6210000000001</v>
      </c>
      <c r="H53" s="151">
        <v>11.35</v>
      </c>
      <c r="I53" s="151">
        <v>1.4</v>
      </c>
      <c r="J53" s="151">
        <v>1.18</v>
      </c>
      <c r="K53" s="151">
        <v>1.55</v>
      </c>
      <c r="L53" s="77">
        <v>65231</v>
      </c>
      <c r="M53" s="77">
        <v>7353</v>
      </c>
      <c r="N53" s="77">
        <v>8485</v>
      </c>
      <c r="O53" s="77">
        <v>14908</v>
      </c>
      <c r="P53" s="77">
        <v>163452</v>
      </c>
      <c r="Q53" s="77">
        <v>112009</v>
      </c>
      <c r="R53" s="77">
        <v>14541</v>
      </c>
      <c r="S53" s="78">
        <v>290002</v>
      </c>
    </row>
    <row r="54" spans="1:19" ht="13.5" customHeight="1">
      <c r="A54" s="80">
        <v>32</v>
      </c>
      <c r="B54" s="158" t="s">
        <v>156</v>
      </c>
      <c r="C54" s="169" t="s">
        <v>148</v>
      </c>
      <c r="D54" s="150">
        <v>10.374000000000001</v>
      </c>
      <c r="E54" s="150">
        <v>872.11400000000003</v>
      </c>
      <c r="F54" s="150">
        <v>130.67500000000001</v>
      </c>
      <c r="G54" s="150">
        <v>1013.162</v>
      </c>
      <c r="H54" s="151">
        <v>6.33</v>
      </c>
      <c r="I54" s="151">
        <v>1.38</v>
      </c>
      <c r="J54" s="151">
        <v>1.22</v>
      </c>
      <c r="K54" s="151">
        <v>1.41</v>
      </c>
      <c r="L54" s="77">
        <v>94801</v>
      </c>
      <c r="M54" s="77">
        <v>7561</v>
      </c>
      <c r="N54" s="77">
        <v>8518</v>
      </c>
      <c r="O54" s="77">
        <v>11684</v>
      </c>
      <c r="P54" s="77">
        <v>62284</v>
      </c>
      <c r="Q54" s="77">
        <v>90856</v>
      </c>
      <c r="R54" s="77">
        <v>13634</v>
      </c>
      <c r="S54" s="78">
        <v>166774</v>
      </c>
    </row>
    <row r="55" spans="1:19" ht="13.5" customHeight="1">
      <c r="A55" s="80">
        <v>33</v>
      </c>
      <c r="B55" s="158" t="s">
        <v>157</v>
      </c>
      <c r="C55" s="169" t="s">
        <v>148</v>
      </c>
      <c r="D55" s="150">
        <v>12.991</v>
      </c>
      <c r="E55" s="150">
        <v>982.779</v>
      </c>
      <c r="F55" s="150">
        <v>89.426000000000002</v>
      </c>
      <c r="G55" s="150">
        <v>1085.1959999999999</v>
      </c>
      <c r="H55" s="151">
        <v>6.7</v>
      </c>
      <c r="I55" s="151">
        <v>1.4</v>
      </c>
      <c r="J55" s="151">
        <v>1.38</v>
      </c>
      <c r="K55" s="151">
        <v>1.46</v>
      </c>
      <c r="L55" s="77">
        <v>63335</v>
      </c>
      <c r="M55" s="77">
        <v>7068</v>
      </c>
      <c r="N55" s="77">
        <v>7575</v>
      </c>
      <c r="O55" s="77">
        <v>10201</v>
      </c>
      <c r="P55" s="77">
        <v>55107</v>
      </c>
      <c r="Q55" s="77">
        <v>97036</v>
      </c>
      <c r="R55" s="77">
        <v>9315</v>
      </c>
      <c r="S55" s="78">
        <v>161457</v>
      </c>
    </row>
    <row r="56" spans="1:19" ht="13.5" customHeight="1">
      <c r="A56" s="80">
        <v>34</v>
      </c>
      <c r="B56" s="158" t="s">
        <v>158</v>
      </c>
      <c r="C56" s="169" t="s">
        <v>148</v>
      </c>
      <c r="D56" s="150">
        <v>11.297000000000001</v>
      </c>
      <c r="E56" s="150">
        <v>862.76199999999994</v>
      </c>
      <c r="F56" s="150">
        <v>107.113</v>
      </c>
      <c r="G56" s="150">
        <v>981.17200000000003</v>
      </c>
      <c r="H56" s="151">
        <v>5.96</v>
      </c>
      <c r="I56" s="151">
        <v>1.31</v>
      </c>
      <c r="J56" s="151">
        <v>1.23</v>
      </c>
      <c r="K56" s="151">
        <v>1.35</v>
      </c>
      <c r="L56" s="77">
        <v>63624</v>
      </c>
      <c r="M56" s="77">
        <v>8153</v>
      </c>
      <c r="N56" s="77">
        <v>6294</v>
      </c>
      <c r="O56" s="77">
        <v>10779</v>
      </c>
      <c r="P56" s="77">
        <v>42860</v>
      </c>
      <c r="Q56" s="77">
        <v>92134</v>
      </c>
      <c r="R56" s="77">
        <v>8296</v>
      </c>
      <c r="S56" s="78">
        <v>143290</v>
      </c>
    </row>
    <row r="57" spans="1:19" ht="13.5" customHeight="1">
      <c r="A57" s="80">
        <v>35</v>
      </c>
      <c r="B57" s="158" t="s">
        <v>159</v>
      </c>
      <c r="C57" s="169" t="s">
        <v>160</v>
      </c>
      <c r="D57" s="150">
        <v>16.471</v>
      </c>
      <c r="E57" s="150">
        <v>951.17600000000004</v>
      </c>
      <c r="F57" s="150">
        <v>91.765000000000001</v>
      </c>
      <c r="G57" s="150">
        <v>1059.412</v>
      </c>
      <c r="H57" s="151">
        <v>9</v>
      </c>
      <c r="I57" s="151">
        <v>1.32</v>
      </c>
      <c r="J57" s="151">
        <v>1.29</v>
      </c>
      <c r="K57" s="151">
        <v>1.44</v>
      </c>
      <c r="L57" s="77">
        <v>88772</v>
      </c>
      <c r="M57" s="77">
        <v>7049</v>
      </c>
      <c r="N57" s="77">
        <v>8224</v>
      </c>
      <c r="O57" s="77">
        <v>15094</v>
      </c>
      <c r="P57" s="77">
        <v>131592</v>
      </c>
      <c r="Q57" s="77">
        <v>88564</v>
      </c>
      <c r="R57" s="77">
        <v>9724</v>
      </c>
      <c r="S57" s="78">
        <v>229880</v>
      </c>
    </row>
    <row r="58" spans="1:19" ht="13.5" customHeight="1">
      <c r="A58" s="80">
        <v>36</v>
      </c>
      <c r="B58" s="158" t="s">
        <v>161</v>
      </c>
      <c r="C58" s="169" t="s">
        <v>148</v>
      </c>
      <c r="D58" s="150">
        <v>7.3730000000000002</v>
      </c>
      <c r="E58" s="150">
        <v>912.90300000000002</v>
      </c>
      <c r="F58" s="150">
        <v>109.67700000000001</v>
      </c>
      <c r="G58" s="150">
        <v>1029.954</v>
      </c>
      <c r="H58" s="151">
        <v>5.41</v>
      </c>
      <c r="I58" s="151">
        <v>1.37</v>
      </c>
      <c r="J58" s="151">
        <v>1.27</v>
      </c>
      <c r="K58" s="151">
        <v>1.39</v>
      </c>
      <c r="L58" s="77">
        <v>92104</v>
      </c>
      <c r="M58" s="77">
        <v>7165</v>
      </c>
      <c r="N58" s="77">
        <v>7491</v>
      </c>
      <c r="O58" s="77">
        <v>9563</v>
      </c>
      <c r="P58" s="77">
        <v>36714</v>
      </c>
      <c r="Q58" s="77">
        <v>89672</v>
      </c>
      <c r="R58" s="77">
        <v>10442</v>
      </c>
      <c r="S58" s="78">
        <v>136829</v>
      </c>
    </row>
    <row r="59" spans="1:19" ht="13.5" customHeight="1">
      <c r="A59" s="80">
        <v>37</v>
      </c>
      <c r="B59" s="158" t="s">
        <v>162</v>
      </c>
      <c r="C59" s="169" t="s">
        <v>160</v>
      </c>
      <c r="D59" s="150">
        <v>17.105</v>
      </c>
      <c r="E59" s="150">
        <v>921.053</v>
      </c>
      <c r="F59" s="150">
        <v>135.52600000000001</v>
      </c>
      <c r="G59" s="150">
        <v>1073.684</v>
      </c>
      <c r="H59" s="151">
        <v>13.23</v>
      </c>
      <c r="I59" s="151">
        <v>1.42</v>
      </c>
      <c r="J59" s="151">
        <v>1.3</v>
      </c>
      <c r="K59" s="151">
        <v>1.59</v>
      </c>
      <c r="L59" s="77">
        <v>55122</v>
      </c>
      <c r="M59" s="77">
        <v>6528</v>
      </c>
      <c r="N59" s="77">
        <v>8324</v>
      </c>
      <c r="O59" s="77">
        <v>13158</v>
      </c>
      <c r="P59" s="77">
        <v>124750</v>
      </c>
      <c r="Q59" s="77">
        <v>85123</v>
      </c>
      <c r="R59" s="77">
        <v>14676</v>
      </c>
      <c r="S59" s="78">
        <v>224548</v>
      </c>
    </row>
    <row r="60" spans="1:19" ht="13.5" customHeight="1">
      <c r="A60" s="80">
        <v>39</v>
      </c>
      <c r="B60" s="158" t="s">
        <v>163</v>
      </c>
      <c r="C60" s="169" t="s">
        <v>160</v>
      </c>
      <c r="D60" s="150">
        <v>0</v>
      </c>
      <c r="E60" s="150">
        <v>753.33299999999997</v>
      </c>
      <c r="F60" s="150">
        <v>106.667</v>
      </c>
      <c r="G60" s="150">
        <v>860</v>
      </c>
      <c r="H60" s="151">
        <v>0</v>
      </c>
      <c r="I60" s="151">
        <v>1.4</v>
      </c>
      <c r="J60" s="151">
        <v>1.31</v>
      </c>
      <c r="K60" s="151">
        <v>1.39</v>
      </c>
      <c r="L60" s="77">
        <v>0</v>
      </c>
      <c r="M60" s="77">
        <v>12316</v>
      </c>
      <c r="N60" s="77">
        <v>4500</v>
      </c>
      <c r="O60" s="77">
        <v>11399</v>
      </c>
      <c r="P60" s="77">
        <v>0</v>
      </c>
      <c r="Q60" s="77">
        <v>129724</v>
      </c>
      <c r="R60" s="77">
        <v>6299</v>
      </c>
      <c r="S60" s="78">
        <v>136023</v>
      </c>
    </row>
    <row r="61" spans="1:19" ht="13.5" customHeight="1">
      <c r="A61" s="80">
        <v>40</v>
      </c>
      <c r="B61" s="158" t="s">
        <v>164</v>
      </c>
      <c r="C61" s="169" t="s">
        <v>160</v>
      </c>
      <c r="D61" s="150">
        <v>63.636000000000003</v>
      </c>
      <c r="E61" s="150">
        <v>763.63599999999997</v>
      </c>
      <c r="F61" s="150">
        <v>186.364</v>
      </c>
      <c r="G61" s="150">
        <v>1013.636</v>
      </c>
      <c r="H61" s="151">
        <v>5.43</v>
      </c>
      <c r="I61" s="151">
        <v>1.3</v>
      </c>
      <c r="J61" s="151">
        <v>1.1499999999999999</v>
      </c>
      <c r="K61" s="151">
        <v>1.53</v>
      </c>
      <c r="L61" s="77">
        <v>38048</v>
      </c>
      <c r="M61" s="77">
        <v>12943</v>
      </c>
      <c r="N61" s="77">
        <v>6674</v>
      </c>
      <c r="O61" s="77">
        <v>17661</v>
      </c>
      <c r="P61" s="77">
        <v>131440</v>
      </c>
      <c r="Q61" s="77">
        <v>128845</v>
      </c>
      <c r="R61" s="77">
        <v>14259</v>
      </c>
      <c r="S61" s="78">
        <v>274544</v>
      </c>
    </row>
    <row r="62" spans="1:19" ht="13.5" customHeight="1">
      <c r="A62" s="80">
        <v>42</v>
      </c>
      <c r="B62" s="158" t="s">
        <v>165</v>
      </c>
      <c r="C62" s="169" t="s">
        <v>148</v>
      </c>
      <c r="D62" s="150">
        <v>19.43</v>
      </c>
      <c r="E62" s="150">
        <v>973.36699999999996</v>
      </c>
      <c r="F62" s="150">
        <v>117.58799999999999</v>
      </c>
      <c r="G62" s="150">
        <v>1110.385</v>
      </c>
      <c r="H62" s="151">
        <v>8.35</v>
      </c>
      <c r="I62" s="151">
        <v>1.31</v>
      </c>
      <c r="J62" s="151">
        <v>1.21</v>
      </c>
      <c r="K62" s="151">
        <v>1.43</v>
      </c>
      <c r="L62" s="77">
        <v>76438</v>
      </c>
      <c r="M62" s="77">
        <v>7109</v>
      </c>
      <c r="N62" s="77">
        <v>7825</v>
      </c>
      <c r="O62" s="77">
        <v>14284</v>
      </c>
      <c r="P62" s="77">
        <v>124067</v>
      </c>
      <c r="Q62" s="77">
        <v>90839</v>
      </c>
      <c r="R62" s="77">
        <v>11128</v>
      </c>
      <c r="S62" s="78">
        <v>226034</v>
      </c>
    </row>
    <row r="63" spans="1:19" ht="13.5" customHeight="1">
      <c r="A63" s="80">
        <v>44</v>
      </c>
      <c r="B63" s="158" t="s">
        <v>166</v>
      </c>
      <c r="C63" s="169" t="s">
        <v>148</v>
      </c>
      <c r="D63" s="150">
        <v>21.721</v>
      </c>
      <c r="E63" s="150">
        <v>948.97500000000002</v>
      </c>
      <c r="F63" s="150">
        <v>133.607</v>
      </c>
      <c r="G63" s="150">
        <v>1104.3030000000001</v>
      </c>
      <c r="H63" s="151">
        <v>10.3</v>
      </c>
      <c r="I63" s="151">
        <v>1.4</v>
      </c>
      <c r="J63" s="151">
        <v>1.24</v>
      </c>
      <c r="K63" s="151">
        <v>1.56</v>
      </c>
      <c r="L63" s="77">
        <v>87640</v>
      </c>
      <c r="M63" s="77">
        <v>7353</v>
      </c>
      <c r="N63" s="77">
        <v>7238</v>
      </c>
      <c r="O63" s="77">
        <v>17803</v>
      </c>
      <c r="P63" s="77">
        <v>196112</v>
      </c>
      <c r="Q63" s="77">
        <v>97624</v>
      </c>
      <c r="R63" s="77">
        <v>12015</v>
      </c>
      <c r="S63" s="78">
        <v>305751</v>
      </c>
    </row>
    <row r="64" spans="1:19" ht="13.5" customHeight="1">
      <c r="A64" s="80">
        <v>45</v>
      </c>
      <c r="B64" s="158" t="s">
        <v>167</v>
      </c>
      <c r="C64" s="169" t="s">
        <v>148</v>
      </c>
      <c r="D64" s="150">
        <v>15.1</v>
      </c>
      <c r="E64" s="150">
        <v>1011.111</v>
      </c>
      <c r="F64" s="150">
        <v>107.123</v>
      </c>
      <c r="G64" s="150">
        <v>1133.3330000000001</v>
      </c>
      <c r="H64" s="151">
        <v>7.43</v>
      </c>
      <c r="I64" s="151">
        <v>1.43</v>
      </c>
      <c r="J64" s="151">
        <v>1.28</v>
      </c>
      <c r="K64" s="151">
        <v>1.49</v>
      </c>
      <c r="L64" s="77">
        <v>59850</v>
      </c>
      <c r="M64" s="77">
        <v>6833</v>
      </c>
      <c r="N64" s="77">
        <v>7285</v>
      </c>
      <c r="O64" s="77">
        <v>10386</v>
      </c>
      <c r="P64" s="77">
        <v>67182</v>
      </c>
      <c r="Q64" s="77">
        <v>98559</v>
      </c>
      <c r="R64" s="77">
        <v>10025</v>
      </c>
      <c r="S64" s="78">
        <v>175767</v>
      </c>
    </row>
    <row r="65" spans="1:19" ht="13.5" customHeight="1">
      <c r="A65" s="80">
        <v>46</v>
      </c>
      <c r="B65" s="158" t="s">
        <v>168</v>
      </c>
      <c r="C65" s="169" t="s">
        <v>148</v>
      </c>
      <c r="D65" s="150">
        <v>13.157999999999999</v>
      </c>
      <c r="E65" s="150">
        <v>953.75900000000001</v>
      </c>
      <c r="F65" s="150">
        <v>134.58600000000001</v>
      </c>
      <c r="G65" s="150">
        <v>1101.5039999999999</v>
      </c>
      <c r="H65" s="151">
        <v>3.8</v>
      </c>
      <c r="I65" s="151">
        <v>1.41</v>
      </c>
      <c r="J65" s="151">
        <v>1.2</v>
      </c>
      <c r="K65" s="151">
        <v>1.41</v>
      </c>
      <c r="L65" s="77">
        <v>99812</v>
      </c>
      <c r="M65" s="77">
        <v>6659</v>
      </c>
      <c r="N65" s="77">
        <v>9595</v>
      </c>
      <c r="O65" s="77">
        <v>9954</v>
      </c>
      <c r="P65" s="77">
        <v>49906</v>
      </c>
      <c r="Q65" s="77">
        <v>89621</v>
      </c>
      <c r="R65" s="77">
        <v>15548</v>
      </c>
      <c r="S65" s="78">
        <v>155074</v>
      </c>
    </row>
    <row r="66" spans="1:19" ht="13.5" customHeight="1">
      <c r="A66" s="80">
        <v>47</v>
      </c>
      <c r="B66" s="158" t="s">
        <v>169</v>
      </c>
      <c r="C66" s="169" t="s">
        <v>148</v>
      </c>
      <c r="D66" s="150">
        <v>14.782999999999999</v>
      </c>
      <c r="E66" s="150">
        <v>1023.768</v>
      </c>
      <c r="F66" s="150">
        <v>128.98599999999999</v>
      </c>
      <c r="G66" s="150">
        <v>1167.5360000000001</v>
      </c>
      <c r="H66" s="151">
        <v>8.41</v>
      </c>
      <c r="I66" s="151">
        <v>1.45</v>
      </c>
      <c r="J66" s="151">
        <v>1.1100000000000001</v>
      </c>
      <c r="K66" s="151">
        <v>1.5</v>
      </c>
      <c r="L66" s="77">
        <v>80643</v>
      </c>
      <c r="M66" s="77">
        <v>6762</v>
      </c>
      <c r="N66" s="77">
        <v>8355</v>
      </c>
      <c r="O66" s="77">
        <v>12143</v>
      </c>
      <c r="P66" s="77">
        <v>100278</v>
      </c>
      <c r="Q66" s="77">
        <v>100250</v>
      </c>
      <c r="R66" s="77">
        <v>11915</v>
      </c>
      <c r="S66" s="78">
        <v>212442</v>
      </c>
    </row>
    <row r="67" spans="1:19" ht="13.5" customHeight="1">
      <c r="A67" s="80">
        <v>48</v>
      </c>
      <c r="B67" s="158" t="s">
        <v>170</v>
      </c>
      <c r="C67" s="169" t="s">
        <v>148</v>
      </c>
      <c r="D67" s="150">
        <v>16.471</v>
      </c>
      <c r="E67" s="150">
        <v>920.94100000000003</v>
      </c>
      <c r="F67" s="150">
        <v>99.058999999999997</v>
      </c>
      <c r="G67" s="150">
        <v>1036.471</v>
      </c>
      <c r="H67" s="151">
        <v>6.03</v>
      </c>
      <c r="I67" s="151">
        <v>1.33</v>
      </c>
      <c r="J67" s="151">
        <v>1.22</v>
      </c>
      <c r="K67" s="151">
        <v>1.39</v>
      </c>
      <c r="L67" s="77">
        <v>76683</v>
      </c>
      <c r="M67" s="77">
        <v>7417</v>
      </c>
      <c r="N67" s="77">
        <v>7406</v>
      </c>
      <c r="O67" s="77">
        <v>12183</v>
      </c>
      <c r="P67" s="77">
        <v>76142</v>
      </c>
      <c r="Q67" s="77">
        <v>90715</v>
      </c>
      <c r="R67" s="77">
        <v>8922</v>
      </c>
      <c r="S67" s="78">
        <v>175780</v>
      </c>
    </row>
    <row r="68" spans="1:19" ht="13.5" customHeight="1">
      <c r="A68" s="80">
        <v>49</v>
      </c>
      <c r="B68" s="158" t="s">
        <v>171</v>
      </c>
      <c r="C68" s="169" t="s">
        <v>148</v>
      </c>
      <c r="D68" s="150">
        <v>16.103999999999999</v>
      </c>
      <c r="E68" s="150">
        <v>883.37699999999995</v>
      </c>
      <c r="F68" s="150">
        <v>108.831</v>
      </c>
      <c r="G68" s="150">
        <v>1008.312</v>
      </c>
      <c r="H68" s="151">
        <v>9.73</v>
      </c>
      <c r="I68" s="151">
        <v>1.42</v>
      </c>
      <c r="J68" s="151">
        <v>1.19</v>
      </c>
      <c r="K68" s="151">
        <v>1.53</v>
      </c>
      <c r="L68" s="77">
        <v>92949</v>
      </c>
      <c r="M68" s="77">
        <v>8307</v>
      </c>
      <c r="N68" s="77">
        <v>9251</v>
      </c>
      <c r="O68" s="77">
        <v>17001</v>
      </c>
      <c r="P68" s="77">
        <v>145580</v>
      </c>
      <c r="Q68" s="77">
        <v>104090</v>
      </c>
      <c r="R68" s="77">
        <v>11967</v>
      </c>
      <c r="S68" s="78">
        <v>261637</v>
      </c>
    </row>
    <row r="69" spans="1:19" ht="13.5" customHeight="1">
      <c r="A69" s="80">
        <v>51</v>
      </c>
      <c r="B69" s="158" t="s">
        <v>172</v>
      </c>
      <c r="C69" s="169" t="s">
        <v>148</v>
      </c>
      <c r="D69" s="150">
        <v>15.67</v>
      </c>
      <c r="E69" s="150">
        <v>877.73199999999997</v>
      </c>
      <c r="F69" s="150">
        <v>93.402000000000001</v>
      </c>
      <c r="G69" s="150">
        <v>986.80399999999997</v>
      </c>
      <c r="H69" s="151">
        <v>6.46</v>
      </c>
      <c r="I69" s="151">
        <v>1.4</v>
      </c>
      <c r="J69" s="151">
        <v>1.31</v>
      </c>
      <c r="K69" s="151">
        <v>1.47</v>
      </c>
      <c r="L69" s="77">
        <v>52351</v>
      </c>
      <c r="M69" s="77">
        <v>7011</v>
      </c>
      <c r="N69" s="77">
        <v>8928</v>
      </c>
      <c r="O69" s="77">
        <v>10335</v>
      </c>
      <c r="P69" s="77">
        <v>52999</v>
      </c>
      <c r="Q69" s="77">
        <v>86065</v>
      </c>
      <c r="R69" s="77">
        <v>10953</v>
      </c>
      <c r="S69" s="78">
        <v>150017</v>
      </c>
    </row>
    <row r="70" spans="1:19" ht="13.5" customHeight="1">
      <c r="A70" s="80">
        <v>52</v>
      </c>
      <c r="B70" s="158" t="s">
        <v>173</v>
      </c>
      <c r="C70" s="169" t="s">
        <v>148</v>
      </c>
      <c r="D70" s="150">
        <v>17.710999999999999</v>
      </c>
      <c r="E70" s="150">
        <v>952.31600000000003</v>
      </c>
      <c r="F70" s="150">
        <v>140.59899999999999</v>
      </c>
      <c r="G70" s="150">
        <v>1110.627</v>
      </c>
      <c r="H70" s="151">
        <v>6.66</v>
      </c>
      <c r="I70" s="151">
        <v>1.4</v>
      </c>
      <c r="J70" s="151">
        <v>1.22</v>
      </c>
      <c r="K70" s="151">
        <v>1.46</v>
      </c>
      <c r="L70" s="77">
        <v>80423</v>
      </c>
      <c r="M70" s="77">
        <v>7247</v>
      </c>
      <c r="N70" s="77">
        <v>9398</v>
      </c>
      <c r="O70" s="77">
        <v>12811</v>
      </c>
      <c r="P70" s="77">
        <v>94886</v>
      </c>
      <c r="Q70" s="77">
        <v>96288</v>
      </c>
      <c r="R70" s="77">
        <v>16134</v>
      </c>
      <c r="S70" s="78">
        <v>207308</v>
      </c>
    </row>
    <row r="71" spans="1:19" ht="13.5" customHeight="1">
      <c r="A71" s="80">
        <v>53</v>
      </c>
      <c r="B71" s="158" t="s">
        <v>174</v>
      </c>
      <c r="C71" s="169" t="s">
        <v>148</v>
      </c>
      <c r="D71" s="150">
        <v>15.657</v>
      </c>
      <c r="E71" s="150">
        <v>945.28599999999994</v>
      </c>
      <c r="F71" s="150">
        <v>114.983</v>
      </c>
      <c r="G71" s="150">
        <v>1075.9259999999999</v>
      </c>
      <c r="H71" s="151">
        <v>8.3000000000000007</v>
      </c>
      <c r="I71" s="151">
        <v>1.38</v>
      </c>
      <c r="J71" s="151">
        <v>1.23</v>
      </c>
      <c r="K71" s="151">
        <v>1.46</v>
      </c>
      <c r="L71" s="77">
        <v>79327</v>
      </c>
      <c r="M71" s="77">
        <v>6764</v>
      </c>
      <c r="N71" s="77">
        <v>7739</v>
      </c>
      <c r="O71" s="77">
        <v>12854</v>
      </c>
      <c r="P71" s="77">
        <v>103098</v>
      </c>
      <c r="Q71" s="77">
        <v>87931</v>
      </c>
      <c r="R71" s="77">
        <v>10931</v>
      </c>
      <c r="S71" s="78">
        <v>201960</v>
      </c>
    </row>
    <row r="72" spans="1:19" ht="13.5" customHeight="1">
      <c r="A72" s="80">
        <v>54</v>
      </c>
      <c r="B72" s="158" t="s">
        <v>175</v>
      </c>
      <c r="C72" s="169" t="s">
        <v>148</v>
      </c>
      <c r="D72" s="150">
        <v>8.1329999999999991</v>
      </c>
      <c r="E72" s="150">
        <v>856.32500000000005</v>
      </c>
      <c r="F72" s="150">
        <v>93.373000000000005</v>
      </c>
      <c r="G72" s="150">
        <v>957.83100000000002</v>
      </c>
      <c r="H72" s="151">
        <v>4.1900000000000004</v>
      </c>
      <c r="I72" s="151">
        <v>1.31</v>
      </c>
      <c r="J72" s="151">
        <v>1.24</v>
      </c>
      <c r="K72" s="151">
        <v>1.33</v>
      </c>
      <c r="L72" s="77">
        <v>47420</v>
      </c>
      <c r="M72" s="77">
        <v>14391</v>
      </c>
      <c r="N72" s="77">
        <v>7462</v>
      </c>
      <c r="O72" s="77">
        <v>14644</v>
      </c>
      <c r="P72" s="77">
        <v>16140</v>
      </c>
      <c r="Q72" s="77">
        <v>161937</v>
      </c>
      <c r="R72" s="77">
        <v>8631</v>
      </c>
      <c r="S72" s="78">
        <v>186708</v>
      </c>
    </row>
    <row r="73" spans="1:19" ht="13.5" customHeight="1">
      <c r="A73" s="80">
        <v>55</v>
      </c>
      <c r="B73" s="158" t="s">
        <v>176</v>
      </c>
      <c r="C73" s="169" t="s">
        <v>148</v>
      </c>
      <c r="D73" s="150">
        <v>15.654</v>
      </c>
      <c r="E73" s="150">
        <v>981.03099999999995</v>
      </c>
      <c r="F73" s="150">
        <v>115.285</v>
      </c>
      <c r="G73" s="150">
        <v>1111.971</v>
      </c>
      <c r="H73" s="151">
        <v>5.95</v>
      </c>
      <c r="I73" s="151">
        <v>1.38</v>
      </c>
      <c r="J73" s="151">
        <v>1.22</v>
      </c>
      <c r="K73" s="151">
        <v>1.42</v>
      </c>
      <c r="L73" s="77">
        <v>94989</v>
      </c>
      <c r="M73" s="77">
        <v>7197</v>
      </c>
      <c r="N73" s="77">
        <v>8955</v>
      </c>
      <c r="O73" s="77">
        <v>12521</v>
      </c>
      <c r="P73" s="77">
        <v>88517</v>
      </c>
      <c r="Q73" s="77">
        <v>97130</v>
      </c>
      <c r="R73" s="77">
        <v>12566</v>
      </c>
      <c r="S73" s="78">
        <v>198213</v>
      </c>
    </row>
    <row r="74" spans="1:19" ht="13.5" customHeight="1">
      <c r="A74" s="80">
        <v>57</v>
      </c>
      <c r="B74" s="158" t="s">
        <v>177</v>
      </c>
      <c r="C74" s="169" t="s">
        <v>148</v>
      </c>
      <c r="D74" s="150">
        <v>14.226000000000001</v>
      </c>
      <c r="E74" s="150">
        <v>928.173</v>
      </c>
      <c r="F74" s="150">
        <v>132.77500000000001</v>
      </c>
      <c r="G74" s="150">
        <v>1075.174</v>
      </c>
      <c r="H74" s="151">
        <v>4.3099999999999996</v>
      </c>
      <c r="I74" s="151">
        <v>1.45</v>
      </c>
      <c r="J74" s="151">
        <v>1.19</v>
      </c>
      <c r="K74" s="151">
        <v>1.45</v>
      </c>
      <c r="L74" s="77">
        <v>102402</v>
      </c>
      <c r="M74" s="77">
        <v>10613</v>
      </c>
      <c r="N74" s="77">
        <v>8555</v>
      </c>
      <c r="O74" s="77">
        <v>14015</v>
      </c>
      <c r="P74" s="77">
        <v>62841</v>
      </c>
      <c r="Q74" s="77">
        <v>142359</v>
      </c>
      <c r="R74" s="77">
        <v>13470</v>
      </c>
      <c r="S74" s="78">
        <v>218670</v>
      </c>
    </row>
    <row r="75" spans="1:19" ht="13.5" customHeight="1">
      <c r="A75" s="80">
        <v>58</v>
      </c>
      <c r="B75" s="158" t="s">
        <v>178</v>
      </c>
      <c r="C75" s="169" t="s">
        <v>148</v>
      </c>
      <c r="D75" s="150">
        <v>23.803000000000001</v>
      </c>
      <c r="E75" s="150">
        <v>940.63900000000001</v>
      </c>
      <c r="F75" s="150">
        <v>122.932</v>
      </c>
      <c r="G75" s="150">
        <v>1087.373</v>
      </c>
      <c r="H75" s="151">
        <v>7.61</v>
      </c>
      <c r="I75" s="151">
        <v>1.36</v>
      </c>
      <c r="J75" s="151">
        <v>1.23</v>
      </c>
      <c r="K75" s="151">
        <v>1.48</v>
      </c>
      <c r="L75" s="77">
        <v>67744</v>
      </c>
      <c r="M75" s="77">
        <v>8226</v>
      </c>
      <c r="N75" s="77">
        <v>8377</v>
      </c>
      <c r="O75" s="77">
        <v>14937</v>
      </c>
      <c r="P75" s="77">
        <v>122707</v>
      </c>
      <c r="Q75" s="77">
        <v>105087</v>
      </c>
      <c r="R75" s="77">
        <v>12656</v>
      </c>
      <c r="S75" s="78">
        <v>240450</v>
      </c>
    </row>
    <row r="76" spans="1:19" ht="13.5" customHeight="1">
      <c r="A76" s="80">
        <v>59</v>
      </c>
      <c r="B76" s="158" t="s">
        <v>179</v>
      </c>
      <c r="C76" s="169" t="s">
        <v>180</v>
      </c>
      <c r="D76" s="150">
        <v>2.3809999999999998</v>
      </c>
      <c r="E76" s="150">
        <v>664.28599999999994</v>
      </c>
      <c r="F76" s="150">
        <v>83.332999999999998</v>
      </c>
      <c r="G76" s="150">
        <v>750</v>
      </c>
      <c r="H76" s="151">
        <v>3</v>
      </c>
      <c r="I76" s="151">
        <v>1.65</v>
      </c>
      <c r="J76" s="151">
        <v>1.29</v>
      </c>
      <c r="K76" s="151">
        <v>1.62</v>
      </c>
      <c r="L76" s="77">
        <v>49873</v>
      </c>
      <c r="M76" s="77">
        <v>28818</v>
      </c>
      <c r="N76" s="77">
        <v>10974</v>
      </c>
      <c r="O76" s="77">
        <v>27365</v>
      </c>
      <c r="P76" s="77">
        <v>3562</v>
      </c>
      <c r="Q76" s="77">
        <v>316313</v>
      </c>
      <c r="R76" s="77">
        <v>11758</v>
      </c>
      <c r="S76" s="78">
        <v>331634</v>
      </c>
    </row>
    <row r="77" spans="1:19" ht="13.5" customHeight="1">
      <c r="A77" s="80">
        <v>60</v>
      </c>
      <c r="B77" s="158" t="s">
        <v>181</v>
      </c>
      <c r="C77" s="169" t="s">
        <v>180</v>
      </c>
      <c r="D77" s="150">
        <v>0</v>
      </c>
      <c r="E77" s="150">
        <v>400</v>
      </c>
      <c r="F77" s="150">
        <v>0</v>
      </c>
      <c r="G77" s="150">
        <v>400</v>
      </c>
      <c r="H77" s="151">
        <v>0</v>
      </c>
      <c r="I77" s="151">
        <v>1.25</v>
      </c>
      <c r="J77" s="151">
        <v>0</v>
      </c>
      <c r="K77" s="151">
        <v>1.25</v>
      </c>
      <c r="L77" s="77">
        <v>0</v>
      </c>
      <c r="M77" s="77">
        <v>2878</v>
      </c>
      <c r="N77" s="77">
        <v>0</v>
      </c>
      <c r="O77" s="77">
        <v>2878</v>
      </c>
      <c r="P77" s="77">
        <v>0</v>
      </c>
      <c r="Q77" s="77">
        <v>14390</v>
      </c>
      <c r="R77" s="77">
        <v>0</v>
      </c>
      <c r="S77" s="78">
        <v>14390</v>
      </c>
    </row>
    <row r="78" spans="1:19" ht="13.5" customHeight="1">
      <c r="A78" s="80">
        <v>61</v>
      </c>
      <c r="B78" s="158" t="s">
        <v>182</v>
      </c>
      <c r="C78" s="169" t="s">
        <v>180</v>
      </c>
      <c r="D78" s="150">
        <v>9.0909999999999993</v>
      </c>
      <c r="E78" s="150">
        <v>545.45500000000004</v>
      </c>
      <c r="F78" s="150">
        <v>27.273</v>
      </c>
      <c r="G78" s="150">
        <v>581.81799999999998</v>
      </c>
      <c r="H78" s="151">
        <v>6</v>
      </c>
      <c r="I78" s="151">
        <v>1.3</v>
      </c>
      <c r="J78" s="151">
        <v>1</v>
      </c>
      <c r="K78" s="151">
        <v>1.36</v>
      </c>
      <c r="L78" s="77">
        <v>32423</v>
      </c>
      <c r="M78" s="77">
        <v>5861</v>
      </c>
      <c r="N78" s="77">
        <v>5490</v>
      </c>
      <c r="O78" s="77">
        <v>7680</v>
      </c>
      <c r="P78" s="77">
        <v>17685</v>
      </c>
      <c r="Q78" s="77">
        <v>41559</v>
      </c>
      <c r="R78" s="77">
        <v>1497</v>
      </c>
      <c r="S78" s="78">
        <v>60742</v>
      </c>
    </row>
    <row r="79" spans="1:19" ht="13.5" customHeight="1">
      <c r="A79" s="80">
        <v>62</v>
      </c>
      <c r="B79" s="158" t="s">
        <v>183</v>
      </c>
      <c r="C79" s="169" t="s">
        <v>180</v>
      </c>
      <c r="D79" s="150">
        <v>3.3330000000000002</v>
      </c>
      <c r="E79" s="150">
        <v>360</v>
      </c>
      <c r="F79" s="150">
        <v>33.332999999999998</v>
      </c>
      <c r="G79" s="150">
        <v>396.66699999999997</v>
      </c>
      <c r="H79" s="151">
        <v>1</v>
      </c>
      <c r="I79" s="151">
        <v>1.3</v>
      </c>
      <c r="J79" s="151">
        <v>1.2</v>
      </c>
      <c r="K79" s="151">
        <v>1.29</v>
      </c>
      <c r="L79" s="77">
        <v>62140</v>
      </c>
      <c r="M79" s="77">
        <v>4989</v>
      </c>
      <c r="N79" s="77">
        <v>8438</v>
      </c>
      <c r="O79" s="77">
        <v>5633</v>
      </c>
      <c r="P79" s="77">
        <v>2071</v>
      </c>
      <c r="Q79" s="77">
        <v>23282</v>
      </c>
      <c r="R79" s="77">
        <v>3375</v>
      </c>
      <c r="S79" s="78">
        <v>28729</v>
      </c>
    </row>
    <row r="80" spans="1:19" ht="13.5" customHeight="1">
      <c r="A80" s="80">
        <v>63</v>
      </c>
      <c r="B80" s="158" t="s">
        <v>184</v>
      </c>
      <c r="C80" s="169" t="s">
        <v>180</v>
      </c>
      <c r="D80" s="150">
        <v>0</v>
      </c>
      <c r="E80" s="150">
        <v>425</v>
      </c>
      <c r="F80" s="150">
        <v>81.25</v>
      </c>
      <c r="G80" s="150">
        <v>506.25</v>
      </c>
      <c r="H80" s="151">
        <v>0</v>
      </c>
      <c r="I80" s="151">
        <v>1.26</v>
      </c>
      <c r="J80" s="151">
        <v>1</v>
      </c>
      <c r="K80" s="151">
        <v>1.22</v>
      </c>
      <c r="L80" s="77">
        <v>0</v>
      </c>
      <c r="M80" s="77">
        <v>7675</v>
      </c>
      <c r="N80" s="77">
        <v>7985</v>
      </c>
      <c r="O80" s="77">
        <v>7716</v>
      </c>
      <c r="P80" s="77">
        <v>0</v>
      </c>
      <c r="Q80" s="77">
        <v>41253</v>
      </c>
      <c r="R80" s="77">
        <v>6488</v>
      </c>
      <c r="S80" s="78">
        <v>47741</v>
      </c>
    </row>
    <row r="81" spans="1:19" ht="13.5" customHeight="1">
      <c r="A81" s="80">
        <v>64</v>
      </c>
      <c r="B81" s="158" t="s">
        <v>185</v>
      </c>
      <c r="C81" s="169" t="s">
        <v>180</v>
      </c>
      <c r="D81" s="150">
        <v>0</v>
      </c>
      <c r="E81" s="150">
        <v>275</v>
      </c>
      <c r="F81" s="150">
        <v>225</v>
      </c>
      <c r="G81" s="150">
        <v>500</v>
      </c>
      <c r="H81" s="151">
        <v>0</v>
      </c>
      <c r="I81" s="151">
        <v>1.73</v>
      </c>
      <c r="J81" s="151">
        <v>1.22</v>
      </c>
      <c r="K81" s="151">
        <v>1.5</v>
      </c>
      <c r="L81" s="77">
        <v>0</v>
      </c>
      <c r="M81" s="77">
        <v>6635</v>
      </c>
      <c r="N81" s="77">
        <v>8181</v>
      </c>
      <c r="O81" s="77">
        <v>7202</v>
      </c>
      <c r="P81" s="77">
        <v>0</v>
      </c>
      <c r="Q81" s="77">
        <v>31518</v>
      </c>
      <c r="R81" s="77">
        <v>22498</v>
      </c>
      <c r="S81" s="78">
        <v>54015</v>
      </c>
    </row>
    <row r="82" spans="1:19" ht="13.5" customHeight="1">
      <c r="A82" s="80">
        <v>65</v>
      </c>
      <c r="B82" s="158" t="s">
        <v>186</v>
      </c>
      <c r="C82" s="169" t="s">
        <v>180</v>
      </c>
      <c r="D82" s="150">
        <v>18.367000000000001</v>
      </c>
      <c r="E82" s="150">
        <v>665.30600000000004</v>
      </c>
      <c r="F82" s="150">
        <v>206.12200000000001</v>
      </c>
      <c r="G82" s="150">
        <v>889.79600000000005</v>
      </c>
      <c r="H82" s="151">
        <v>4</v>
      </c>
      <c r="I82" s="151">
        <v>1.58</v>
      </c>
      <c r="J82" s="151">
        <v>1.1000000000000001</v>
      </c>
      <c r="K82" s="151">
        <v>1.52</v>
      </c>
      <c r="L82" s="77">
        <v>42124</v>
      </c>
      <c r="M82" s="77">
        <v>6700</v>
      </c>
      <c r="N82" s="77">
        <v>6167</v>
      </c>
      <c r="O82" s="77">
        <v>8537</v>
      </c>
      <c r="P82" s="77">
        <v>30948</v>
      </c>
      <c r="Q82" s="77">
        <v>70415</v>
      </c>
      <c r="R82" s="77">
        <v>13970</v>
      </c>
      <c r="S82" s="78">
        <v>115332</v>
      </c>
    </row>
    <row r="83" spans="1:19" ht="13.5" customHeight="1">
      <c r="A83" s="80">
        <v>66</v>
      </c>
      <c r="B83" s="158" t="s">
        <v>187</v>
      </c>
      <c r="C83" s="169" t="s">
        <v>180</v>
      </c>
      <c r="D83" s="150">
        <v>0</v>
      </c>
      <c r="E83" s="150">
        <v>0</v>
      </c>
      <c r="F83" s="150">
        <v>0</v>
      </c>
      <c r="G83" s="150">
        <v>0</v>
      </c>
      <c r="H83" s="151">
        <v>0</v>
      </c>
      <c r="I83" s="151">
        <v>0</v>
      </c>
      <c r="J83" s="151">
        <v>0</v>
      </c>
      <c r="K83" s="151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8">
        <v>0</v>
      </c>
    </row>
    <row r="84" spans="1:19" ht="13.5" customHeight="1">
      <c r="A84" s="80">
        <v>67</v>
      </c>
      <c r="B84" s="158" t="s">
        <v>188</v>
      </c>
      <c r="C84" s="169" t="s">
        <v>180</v>
      </c>
      <c r="D84" s="150">
        <v>20</v>
      </c>
      <c r="E84" s="150">
        <v>480</v>
      </c>
      <c r="F84" s="150">
        <v>71.111000000000004</v>
      </c>
      <c r="G84" s="150">
        <v>571.11099999999999</v>
      </c>
      <c r="H84" s="151">
        <v>23.78</v>
      </c>
      <c r="I84" s="151">
        <v>1.43</v>
      </c>
      <c r="J84" s="151">
        <v>1.28</v>
      </c>
      <c r="K84" s="151">
        <v>2.19</v>
      </c>
      <c r="L84" s="77">
        <v>46711</v>
      </c>
      <c r="M84" s="77">
        <v>11158</v>
      </c>
      <c r="N84" s="77">
        <v>5572</v>
      </c>
      <c r="O84" s="77">
        <v>24265</v>
      </c>
      <c r="P84" s="77">
        <v>222137</v>
      </c>
      <c r="Q84" s="77">
        <v>76372</v>
      </c>
      <c r="R84" s="77">
        <v>5077</v>
      </c>
      <c r="S84" s="78">
        <v>303586</v>
      </c>
    </row>
    <row r="85" spans="1:19" ht="13.5" customHeight="1">
      <c r="A85" s="80">
        <v>303</v>
      </c>
      <c r="B85" s="158" t="s">
        <v>189</v>
      </c>
      <c r="C85" s="169" t="s">
        <v>190</v>
      </c>
      <c r="D85" s="150">
        <v>17.858000000000001</v>
      </c>
      <c r="E85" s="150">
        <v>1121.758</v>
      </c>
      <c r="F85" s="150">
        <v>155.51900000000001</v>
      </c>
      <c r="G85" s="150">
        <v>1295.135</v>
      </c>
      <c r="H85" s="151">
        <v>6.21</v>
      </c>
      <c r="I85" s="151">
        <v>1.48</v>
      </c>
      <c r="J85" s="151">
        <v>1.1299999999999999</v>
      </c>
      <c r="K85" s="151">
        <v>1.5</v>
      </c>
      <c r="L85" s="77">
        <v>76807</v>
      </c>
      <c r="M85" s="77">
        <v>7037</v>
      </c>
      <c r="N85" s="77">
        <v>8001</v>
      </c>
      <c r="O85" s="77">
        <v>11110</v>
      </c>
      <c r="P85" s="77">
        <v>85240</v>
      </c>
      <c r="Q85" s="77">
        <v>116530</v>
      </c>
      <c r="R85" s="77">
        <v>14084</v>
      </c>
      <c r="S85" s="78">
        <v>215855</v>
      </c>
    </row>
    <row r="86" spans="1:19" ht="13.5" customHeight="1">
      <c r="A86" s="80">
        <v>304</v>
      </c>
      <c r="B86" s="158" t="s">
        <v>191</v>
      </c>
      <c r="C86" s="169" t="s">
        <v>192</v>
      </c>
      <c r="D86" s="150">
        <v>18.181999999999999</v>
      </c>
      <c r="E86" s="150">
        <v>1251.748</v>
      </c>
      <c r="F86" s="150">
        <v>147.55199999999999</v>
      </c>
      <c r="G86" s="150">
        <v>1417.4829999999999</v>
      </c>
      <c r="H86" s="151">
        <v>6</v>
      </c>
      <c r="I86" s="151">
        <v>1.46</v>
      </c>
      <c r="J86" s="151">
        <v>1.18</v>
      </c>
      <c r="K86" s="151">
        <v>1.49</v>
      </c>
      <c r="L86" s="77">
        <v>113847</v>
      </c>
      <c r="M86" s="77">
        <v>6532</v>
      </c>
      <c r="N86" s="77">
        <v>7939</v>
      </c>
      <c r="O86" s="77">
        <v>12208</v>
      </c>
      <c r="P86" s="77">
        <v>124197</v>
      </c>
      <c r="Q86" s="77">
        <v>119029</v>
      </c>
      <c r="R86" s="77">
        <v>13824</v>
      </c>
      <c r="S86" s="78">
        <v>257050</v>
      </c>
    </row>
    <row r="87" spans="1:19" ht="13.5" customHeight="1">
      <c r="A87" s="80">
        <v>306</v>
      </c>
      <c r="B87" s="158" t="s">
        <v>193</v>
      </c>
      <c r="C87" s="169" t="s">
        <v>192</v>
      </c>
      <c r="D87" s="150">
        <v>12.74</v>
      </c>
      <c r="E87" s="150">
        <v>1098.798</v>
      </c>
      <c r="F87" s="150">
        <v>154.327</v>
      </c>
      <c r="G87" s="150">
        <v>1265.865</v>
      </c>
      <c r="H87" s="151">
        <v>6.6</v>
      </c>
      <c r="I87" s="151">
        <v>1.46</v>
      </c>
      <c r="J87" s="151">
        <v>1.1299999999999999</v>
      </c>
      <c r="K87" s="151">
        <v>1.47</v>
      </c>
      <c r="L87" s="77">
        <v>82832</v>
      </c>
      <c r="M87" s="77">
        <v>6966</v>
      </c>
      <c r="N87" s="77">
        <v>7837</v>
      </c>
      <c r="O87" s="77">
        <v>10471</v>
      </c>
      <c r="P87" s="77">
        <v>69691</v>
      </c>
      <c r="Q87" s="77">
        <v>111867</v>
      </c>
      <c r="R87" s="77">
        <v>13658</v>
      </c>
      <c r="S87" s="78">
        <v>195215</v>
      </c>
    </row>
    <row r="88" spans="1:19" ht="13.5" customHeight="1">
      <c r="A88" s="80">
        <v>307</v>
      </c>
      <c r="B88" s="158" t="s">
        <v>194</v>
      </c>
      <c r="C88" s="169" t="s">
        <v>192</v>
      </c>
      <c r="D88" s="150">
        <v>14.018000000000001</v>
      </c>
      <c r="E88" s="150">
        <v>1082.7809999999999</v>
      </c>
      <c r="F88" s="150">
        <v>143.267</v>
      </c>
      <c r="G88" s="150">
        <v>1240.066</v>
      </c>
      <c r="H88" s="151">
        <v>5.65</v>
      </c>
      <c r="I88" s="151">
        <v>1.46</v>
      </c>
      <c r="J88" s="151">
        <v>1.1299999999999999</v>
      </c>
      <c r="K88" s="151">
        <v>1.47</v>
      </c>
      <c r="L88" s="77">
        <v>70101</v>
      </c>
      <c r="M88" s="77">
        <v>7126</v>
      </c>
      <c r="N88" s="77">
        <v>8073</v>
      </c>
      <c r="O88" s="77">
        <v>9947</v>
      </c>
      <c r="P88" s="77">
        <v>55555</v>
      </c>
      <c r="Q88" s="77">
        <v>112741</v>
      </c>
      <c r="R88" s="77">
        <v>13071</v>
      </c>
      <c r="S88" s="78">
        <v>181367</v>
      </c>
    </row>
    <row r="89" spans="1:19" ht="13.5" customHeight="1">
      <c r="A89" s="80">
        <v>309</v>
      </c>
      <c r="B89" s="158" t="s">
        <v>195</v>
      </c>
      <c r="C89" s="169" t="s">
        <v>192</v>
      </c>
      <c r="D89" s="150">
        <v>23.710999999999999</v>
      </c>
      <c r="E89" s="150">
        <v>1215.4639999999999</v>
      </c>
      <c r="F89" s="150">
        <v>131.959</v>
      </c>
      <c r="G89" s="150">
        <v>1371.134</v>
      </c>
      <c r="H89" s="151">
        <v>4.78</v>
      </c>
      <c r="I89" s="151">
        <v>1.43</v>
      </c>
      <c r="J89" s="151">
        <v>1.33</v>
      </c>
      <c r="K89" s="151">
        <v>1.48</v>
      </c>
      <c r="L89" s="77">
        <v>96081</v>
      </c>
      <c r="M89" s="77">
        <v>7420</v>
      </c>
      <c r="N89" s="77">
        <v>8368</v>
      </c>
      <c r="O89" s="77">
        <v>12450</v>
      </c>
      <c r="P89" s="77">
        <v>108958</v>
      </c>
      <c r="Q89" s="77">
        <v>129347</v>
      </c>
      <c r="R89" s="77">
        <v>14666</v>
      </c>
      <c r="S89" s="78">
        <v>252971</v>
      </c>
    </row>
    <row r="90" spans="1:19" ht="13.5" customHeight="1">
      <c r="A90" s="80">
        <v>311</v>
      </c>
      <c r="B90" s="158" t="s">
        <v>196</v>
      </c>
      <c r="C90" s="169" t="s">
        <v>192</v>
      </c>
      <c r="D90" s="150">
        <v>19.718</v>
      </c>
      <c r="E90" s="150">
        <v>1153.521</v>
      </c>
      <c r="F90" s="150">
        <v>101.408</v>
      </c>
      <c r="G90" s="150">
        <v>1274.6479999999999</v>
      </c>
      <c r="H90" s="151">
        <v>6.57</v>
      </c>
      <c r="I90" s="151">
        <v>1.41</v>
      </c>
      <c r="J90" s="151">
        <v>1.07</v>
      </c>
      <c r="K90" s="151">
        <v>1.46</v>
      </c>
      <c r="L90" s="77">
        <v>73648</v>
      </c>
      <c r="M90" s="77">
        <v>6781</v>
      </c>
      <c r="N90" s="77">
        <v>8599</v>
      </c>
      <c r="O90" s="77">
        <v>11537</v>
      </c>
      <c r="P90" s="77">
        <v>95431</v>
      </c>
      <c r="Q90" s="77">
        <v>110221</v>
      </c>
      <c r="R90" s="77">
        <v>9326</v>
      </c>
      <c r="S90" s="78">
        <v>214977</v>
      </c>
    </row>
    <row r="91" spans="1:19" ht="13.5" customHeight="1">
      <c r="A91" s="80">
        <v>313</v>
      </c>
      <c r="B91" s="158" t="s">
        <v>197</v>
      </c>
      <c r="C91" s="169" t="s">
        <v>192</v>
      </c>
      <c r="D91" s="150">
        <v>16.327000000000002</v>
      </c>
      <c r="E91" s="150">
        <v>1119.9090000000001</v>
      </c>
      <c r="F91" s="150">
        <v>146.73500000000001</v>
      </c>
      <c r="G91" s="150">
        <v>1282.971</v>
      </c>
      <c r="H91" s="151">
        <v>6.15</v>
      </c>
      <c r="I91" s="151">
        <v>1.47</v>
      </c>
      <c r="J91" s="151">
        <v>1.18</v>
      </c>
      <c r="K91" s="151">
        <v>1.5</v>
      </c>
      <c r="L91" s="77">
        <v>73399</v>
      </c>
      <c r="M91" s="77">
        <v>7348</v>
      </c>
      <c r="N91" s="77">
        <v>7861</v>
      </c>
      <c r="O91" s="77">
        <v>10849</v>
      </c>
      <c r="P91" s="77">
        <v>73760</v>
      </c>
      <c r="Q91" s="77">
        <v>121036</v>
      </c>
      <c r="R91" s="77">
        <v>13659</v>
      </c>
      <c r="S91" s="78">
        <v>208455</v>
      </c>
    </row>
    <row r="92" spans="1:19" ht="13.5" customHeight="1">
      <c r="A92" s="80">
        <v>314</v>
      </c>
      <c r="B92" s="158" t="s">
        <v>198</v>
      </c>
      <c r="C92" s="169" t="s">
        <v>192</v>
      </c>
      <c r="D92" s="150">
        <v>16.222999999999999</v>
      </c>
      <c r="E92" s="150">
        <v>1181.4680000000001</v>
      </c>
      <c r="F92" s="150">
        <v>132.149</v>
      </c>
      <c r="G92" s="150">
        <v>1329.84</v>
      </c>
      <c r="H92" s="151">
        <v>8.27</v>
      </c>
      <c r="I92" s="151">
        <v>1.42</v>
      </c>
      <c r="J92" s="151">
        <v>1.1499999999999999</v>
      </c>
      <c r="K92" s="151">
        <v>1.48</v>
      </c>
      <c r="L92" s="77">
        <v>73014</v>
      </c>
      <c r="M92" s="77">
        <v>7444</v>
      </c>
      <c r="N92" s="77">
        <v>8346</v>
      </c>
      <c r="O92" s="77">
        <v>11995</v>
      </c>
      <c r="P92" s="77">
        <v>97957</v>
      </c>
      <c r="Q92" s="77">
        <v>124810</v>
      </c>
      <c r="R92" s="77">
        <v>12690</v>
      </c>
      <c r="S92" s="78">
        <v>235457</v>
      </c>
    </row>
    <row r="93" spans="1:19" ht="13.5" customHeight="1">
      <c r="A93" s="80">
        <v>315</v>
      </c>
      <c r="B93" s="158" t="s">
        <v>199</v>
      </c>
      <c r="C93" s="169" t="s">
        <v>192</v>
      </c>
      <c r="D93" s="150">
        <v>21.875</v>
      </c>
      <c r="E93" s="150">
        <v>1443.75</v>
      </c>
      <c r="F93" s="150">
        <v>153.125</v>
      </c>
      <c r="G93" s="150">
        <v>1618.75</v>
      </c>
      <c r="H93" s="151">
        <v>5.14</v>
      </c>
      <c r="I93" s="151">
        <v>1.41</v>
      </c>
      <c r="J93" s="151">
        <v>1.1599999999999999</v>
      </c>
      <c r="K93" s="151">
        <v>1.44</v>
      </c>
      <c r="L93" s="77">
        <v>115610</v>
      </c>
      <c r="M93" s="77">
        <v>6509</v>
      </c>
      <c r="N93" s="77">
        <v>6956</v>
      </c>
      <c r="O93" s="77">
        <v>11815</v>
      </c>
      <c r="P93" s="77">
        <v>130061</v>
      </c>
      <c r="Q93" s="77">
        <v>132613</v>
      </c>
      <c r="R93" s="77">
        <v>12391</v>
      </c>
      <c r="S93" s="78">
        <v>275065</v>
      </c>
    </row>
    <row r="94" spans="1:19" ht="13.5" customHeight="1">
      <c r="A94" s="80">
        <v>316</v>
      </c>
      <c r="B94" s="158" t="s">
        <v>200</v>
      </c>
      <c r="C94" s="169" t="s">
        <v>192</v>
      </c>
      <c r="D94" s="150">
        <v>28</v>
      </c>
      <c r="E94" s="150">
        <v>1074</v>
      </c>
      <c r="F94" s="150">
        <v>164</v>
      </c>
      <c r="G94" s="150">
        <v>1266</v>
      </c>
      <c r="H94" s="151">
        <v>3.43</v>
      </c>
      <c r="I94" s="151">
        <v>1.52</v>
      </c>
      <c r="J94" s="151">
        <v>1.44</v>
      </c>
      <c r="K94" s="151">
        <v>1.55</v>
      </c>
      <c r="L94" s="77">
        <v>66555</v>
      </c>
      <c r="M94" s="77">
        <v>6426</v>
      </c>
      <c r="N94" s="77">
        <v>7087</v>
      </c>
      <c r="O94" s="77">
        <v>9438</v>
      </c>
      <c r="P94" s="77">
        <v>63892</v>
      </c>
      <c r="Q94" s="77">
        <v>105124</v>
      </c>
      <c r="R94" s="77">
        <v>16725</v>
      </c>
      <c r="S94" s="78">
        <v>185741</v>
      </c>
    </row>
    <row r="95" spans="1:19" ht="13.5" customHeight="1">
      <c r="A95" s="80">
        <v>317</v>
      </c>
      <c r="B95" s="158" t="s">
        <v>201</v>
      </c>
      <c r="C95" s="169" t="s">
        <v>192</v>
      </c>
      <c r="D95" s="150">
        <v>0</v>
      </c>
      <c r="E95" s="150">
        <v>979.16700000000003</v>
      </c>
      <c r="F95" s="150">
        <v>183.333</v>
      </c>
      <c r="G95" s="150">
        <v>1162.5</v>
      </c>
      <c r="H95" s="151">
        <v>0</v>
      </c>
      <c r="I95" s="151">
        <v>1.5</v>
      </c>
      <c r="J95" s="151">
        <v>2.84</v>
      </c>
      <c r="K95" s="151">
        <v>1.71</v>
      </c>
      <c r="L95" s="77">
        <v>0</v>
      </c>
      <c r="M95" s="77">
        <v>6744</v>
      </c>
      <c r="N95" s="77">
        <v>2295</v>
      </c>
      <c r="O95" s="77">
        <v>5580</v>
      </c>
      <c r="P95" s="77">
        <v>0</v>
      </c>
      <c r="Q95" s="77">
        <v>99192</v>
      </c>
      <c r="R95" s="77">
        <v>11952</v>
      </c>
      <c r="S95" s="78">
        <v>111143</v>
      </c>
    </row>
    <row r="96" spans="1:19" ht="13.5" customHeight="1">
      <c r="A96" s="80">
        <v>319</v>
      </c>
      <c r="B96" s="158" t="s">
        <v>202</v>
      </c>
      <c r="C96" s="169" t="s">
        <v>192</v>
      </c>
      <c r="D96" s="150">
        <v>16.268000000000001</v>
      </c>
      <c r="E96" s="150">
        <v>1152.954</v>
      </c>
      <c r="F96" s="150">
        <v>153.696</v>
      </c>
      <c r="G96" s="150">
        <v>1322.9179999999999</v>
      </c>
      <c r="H96" s="151">
        <v>6.56</v>
      </c>
      <c r="I96" s="151">
        <v>1.46</v>
      </c>
      <c r="J96" s="151">
        <v>1.1000000000000001</v>
      </c>
      <c r="K96" s="151">
        <v>1.48</v>
      </c>
      <c r="L96" s="77">
        <v>83860</v>
      </c>
      <c r="M96" s="77">
        <v>7258</v>
      </c>
      <c r="N96" s="77">
        <v>8029</v>
      </c>
      <c r="O96" s="77">
        <v>11495</v>
      </c>
      <c r="P96" s="77">
        <v>89529</v>
      </c>
      <c r="Q96" s="77">
        <v>122272</v>
      </c>
      <c r="R96" s="77">
        <v>13627</v>
      </c>
      <c r="S96" s="78">
        <v>225428</v>
      </c>
    </row>
    <row r="97" spans="1:19" ht="13.5" customHeight="1">
      <c r="A97" s="80">
        <v>320</v>
      </c>
      <c r="B97" s="158" t="s">
        <v>203</v>
      </c>
      <c r="C97" s="169" t="s">
        <v>192</v>
      </c>
      <c r="D97" s="150">
        <v>12.637</v>
      </c>
      <c r="E97" s="150">
        <v>1114.835</v>
      </c>
      <c r="F97" s="150">
        <v>136.81299999999999</v>
      </c>
      <c r="G97" s="150">
        <v>1264.2860000000001</v>
      </c>
      <c r="H97" s="151">
        <v>4.5199999999999996</v>
      </c>
      <c r="I97" s="151">
        <v>1.45</v>
      </c>
      <c r="J97" s="151">
        <v>1.19</v>
      </c>
      <c r="K97" s="151">
        <v>1.45</v>
      </c>
      <c r="L97" s="77">
        <v>86152</v>
      </c>
      <c r="M97" s="77">
        <v>7017</v>
      </c>
      <c r="N97" s="77">
        <v>8584</v>
      </c>
      <c r="O97" s="77">
        <v>9622</v>
      </c>
      <c r="P97" s="77">
        <v>49230</v>
      </c>
      <c r="Q97" s="77">
        <v>113234</v>
      </c>
      <c r="R97" s="77">
        <v>13961</v>
      </c>
      <c r="S97" s="78">
        <v>176425</v>
      </c>
    </row>
    <row r="98" spans="1:19" ht="13.5" customHeight="1">
      <c r="A98" s="80">
        <v>322</v>
      </c>
      <c r="B98" s="158" t="s">
        <v>204</v>
      </c>
      <c r="C98" s="169" t="s">
        <v>192</v>
      </c>
      <c r="D98" s="150">
        <v>15.298999999999999</v>
      </c>
      <c r="E98" s="150">
        <v>902.56399999999996</v>
      </c>
      <c r="F98" s="150">
        <v>150.94</v>
      </c>
      <c r="G98" s="150">
        <v>1068.8030000000001</v>
      </c>
      <c r="H98" s="151">
        <v>6.21</v>
      </c>
      <c r="I98" s="151">
        <v>1.42</v>
      </c>
      <c r="J98" s="151">
        <v>1.1100000000000001</v>
      </c>
      <c r="K98" s="151">
        <v>1.45</v>
      </c>
      <c r="L98" s="77">
        <v>77988</v>
      </c>
      <c r="M98" s="77">
        <v>6910</v>
      </c>
      <c r="N98" s="77">
        <v>7990</v>
      </c>
      <c r="O98" s="77">
        <v>11389</v>
      </c>
      <c r="P98" s="77">
        <v>74055</v>
      </c>
      <c r="Q98" s="77">
        <v>88765</v>
      </c>
      <c r="R98" s="77">
        <v>13439</v>
      </c>
      <c r="S98" s="78">
        <v>176259</v>
      </c>
    </row>
    <row r="99" spans="1:19" ht="13.5" customHeight="1">
      <c r="A99" s="80">
        <v>323</v>
      </c>
      <c r="B99" s="158" t="s">
        <v>205</v>
      </c>
      <c r="C99" s="169" t="s">
        <v>206</v>
      </c>
      <c r="D99" s="150">
        <v>17.657</v>
      </c>
      <c r="E99" s="150">
        <v>1130.5940000000001</v>
      </c>
      <c r="F99" s="150">
        <v>156.99299999999999</v>
      </c>
      <c r="G99" s="150">
        <v>1305.2449999999999</v>
      </c>
      <c r="H99" s="151">
        <v>5.85</v>
      </c>
      <c r="I99" s="151">
        <v>1.51</v>
      </c>
      <c r="J99" s="151">
        <v>1.25</v>
      </c>
      <c r="K99" s="151">
        <v>1.54</v>
      </c>
      <c r="L99" s="77">
        <v>71559</v>
      </c>
      <c r="M99" s="77">
        <v>6974</v>
      </c>
      <c r="N99" s="77">
        <v>7388</v>
      </c>
      <c r="O99" s="77">
        <v>10338</v>
      </c>
      <c r="P99" s="77">
        <v>73936</v>
      </c>
      <c r="Q99" s="77">
        <v>119089</v>
      </c>
      <c r="R99" s="77">
        <v>14525</v>
      </c>
      <c r="S99" s="78">
        <v>207550</v>
      </c>
    </row>
    <row r="100" spans="1:19" ht="13.5" customHeight="1">
      <c r="A100" s="80">
        <v>324</v>
      </c>
      <c r="B100" s="158" t="s">
        <v>207</v>
      </c>
      <c r="C100" s="169" t="s">
        <v>206</v>
      </c>
      <c r="D100" s="150">
        <v>13.068</v>
      </c>
      <c r="E100" s="150">
        <v>1153.4090000000001</v>
      </c>
      <c r="F100" s="150">
        <v>147.15899999999999</v>
      </c>
      <c r="G100" s="150">
        <v>1313.636</v>
      </c>
      <c r="H100" s="151">
        <v>5.13</v>
      </c>
      <c r="I100" s="151">
        <v>1.52</v>
      </c>
      <c r="J100" s="151">
        <v>1.17</v>
      </c>
      <c r="K100" s="151">
        <v>1.52</v>
      </c>
      <c r="L100" s="77">
        <v>122025</v>
      </c>
      <c r="M100" s="77">
        <v>6660</v>
      </c>
      <c r="N100" s="77">
        <v>8407</v>
      </c>
      <c r="O100" s="77">
        <v>10696</v>
      </c>
      <c r="P100" s="77">
        <v>81812</v>
      </c>
      <c r="Q100" s="77">
        <v>116622</v>
      </c>
      <c r="R100" s="77">
        <v>14522</v>
      </c>
      <c r="S100" s="78">
        <v>212957</v>
      </c>
    </row>
    <row r="101" spans="1:19" ht="13.5" customHeight="1">
      <c r="A101" s="80">
        <v>325</v>
      </c>
      <c r="B101" s="158" t="s">
        <v>208</v>
      </c>
      <c r="C101" s="169" t="s">
        <v>206</v>
      </c>
      <c r="D101" s="150">
        <v>13.157999999999999</v>
      </c>
      <c r="E101" s="150">
        <v>1153.383</v>
      </c>
      <c r="F101" s="150">
        <v>145.30099999999999</v>
      </c>
      <c r="G101" s="150">
        <v>1311.8420000000001</v>
      </c>
      <c r="H101" s="151">
        <v>6.84</v>
      </c>
      <c r="I101" s="151">
        <v>1.44</v>
      </c>
      <c r="J101" s="151">
        <v>1.21</v>
      </c>
      <c r="K101" s="151">
        <v>1.47</v>
      </c>
      <c r="L101" s="77">
        <v>90029</v>
      </c>
      <c r="M101" s="77">
        <v>6888</v>
      </c>
      <c r="N101" s="77">
        <v>7751</v>
      </c>
      <c r="O101" s="77">
        <v>10854</v>
      </c>
      <c r="P101" s="77">
        <v>81060</v>
      </c>
      <c r="Q101" s="77">
        <v>114291</v>
      </c>
      <c r="R101" s="77">
        <v>13667</v>
      </c>
      <c r="S101" s="78">
        <v>209018</v>
      </c>
    </row>
    <row r="102" spans="1:19" ht="13.5" customHeight="1">
      <c r="A102" s="80">
        <v>326</v>
      </c>
      <c r="B102" s="158" t="s">
        <v>209</v>
      </c>
      <c r="C102" s="169" t="s">
        <v>206</v>
      </c>
      <c r="D102" s="150">
        <v>16.422000000000001</v>
      </c>
      <c r="E102" s="150">
        <v>1079.9010000000001</v>
      </c>
      <c r="F102" s="150">
        <v>147.24100000000001</v>
      </c>
      <c r="G102" s="150">
        <v>1243.5640000000001</v>
      </c>
      <c r="H102" s="151">
        <v>6.38</v>
      </c>
      <c r="I102" s="151">
        <v>1.47</v>
      </c>
      <c r="J102" s="151">
        <v>1.24</v>
      </c>
      <c r="K102" s="151">
        <v>1.51</v>
      </c>
      <c r="L102" s="77">
        <v>77167</v>
      </c>
      <c r="M102" s="77">
        <v>7155</v>
      </c>
      <c r="N102" s="77">
        <v>7973</v>
      </c>
      <c r="O102" s="77">
        <v>11149</v>
      </c>
      <c r="P102" s="77">
        <v>80872</v>
      </c>
      <c r="Q102" s="77">
        <v>113580</v>
      </c>
      <c r="R102" s="77">
        <v>14528</v>
      </c>
      <c r="S102" s="78">
        <v>208980</v>
      </c>
    </row>
    <row r="103" spans="1:19" ht="13.5" customHeight="1">
      <c r="A103" s="80">
        <v>327</v>
      </c>
      <c r="B103" s="158" t="s">
        <v>210</v>
      </c>
      <c r="C103" s="169" t="s">
        <v>206</v>
      </c>
      <c r="D103" s="150">
        <v>15.542</v>
      </c>
      <c r="E103" s="150">
        <v>1111.4780000000001</v>
      </c>
      <c r="F103" s="150">
        <v>139.727</v>
      </c>
      <c r="G103" s="150">
        <v>1266.7470000000001</v>
      </c>
      <c r="H103" s="151">
        <v>6.9</v>
      </c>
      <c r="I103" s="151">
        <v>1.44</v>
      </c>
      <c r="J103" s="151">
        <v>1.2</v>
      </c>
      <c r="K103" s="151">
        <v>1.48</v>
      </c>
      <c r="L103" s="77">
        <v>78456</v>
      </c>
      <c r="M103" s="77">
        <v>7279</v>
      </c>
      <c r="N103" s="77">
        <v>8210</v>
      </c>
      <c r="O103" s="77">
        <v>11434</v>
      </c>
      <c r="P103" s="77">
        <v>84097</v>
      </c>
      <c r="Q103" s="77">
        <v>116352</v>
      </c>
      <c r="R103" s="77">
        <v>13781</v>
      </c>
      <c r="S103" s="78">
        <v>214229</v>
      </c>
    </row>
    <row r="104" spans="1:19" ht="13.5" customHeight="1">
      <c r="A104" s="80">
        <v>328</v>
      </c>
      <c r="B104" s="158" t="s">
        <v>211</v>
      </c>
      <c r="C104" s="169" t="s">
        <v>206</v>
      </c>
      <c r="D104" s="150">
        <v>18.023</v>
      </c>
      <c r="E104" s="150">
        <v>1098.3520000000001</v>
      </c>
      <c r="F104" s="150">
        <v>141.71</v>
      </c>
      <c r="G104" s="150">
        <v>1258.0840000000001</v>
      </c>
      <c r="H104" s="151">
        <v>5.29</v>
      </c>
      <c r="I104" s="151">
        <v>1.48</v>
      </c>
      <c r="J104" s="151">
        <v>1.22</v>
      </c>
      <c r="K104" s="151">
        <v>1.5</v>
      </c>
      <c r="L104" s="77">
        <v>65878</v>
      </c>
      <c r="M104" s="77">
        <v>6831</v>
      </c>
      <c r="N104" s="77">
        <v>7978</v>
      </c>
      <c r="O104" s="77">
        <v>9912</v>
      </c>
      <c r="P104" s="77">
        <v>62757</v>
      </c>
      <c r="Q104" s="77">
        <v>110798</v>
      </c>
      <c r="R104" s="77">
        <v>13779</v>
      </c>
      <c r="S104" s="78">
        <v>187334</v>
      </c>
    </row>
    <row r="105" spans="1:19" ht="13.5" customHeight="1">
      <c r="A105" s="80">
        <v>329</v>
      </c>
      <c r="B105" s="158" t="s">
        <v>212</v>
      </c>
      <c r="C105" s="169" t="s">
        <v>206</v>
      </c>
      <c r="D105" s="150">
        <v>17.846</v>
      </c>
      <c r="E105" s="150">
        <v>1052.7049999999999</v>
      </c>
      <c r="F105" s="150">
        <v>151.946</v>
      </c>
      <c r="G105" s="150">
        <v>1222.4970000000001</v>
      </c>
      <c r="H105" s="151">
        <v>5.37</v>
      </c>
      <c r="I105" s="151">
        <v>1.46</v>
      </c>
      <c r="J105" s="151">
        <v>1.24</v>
      </c>
      <c r="K105" s="151">
        <v>1.49</v>
      </c>
      <c r="L105" s="77">
        <v>95161</v>
      </c>
      <c r="M105" s="77">
        <v>7132</v>
      </c>
      <c r="N105" s="77">
        <v>7912</v>
      </c>
      <c r="O105" s="77">
        <v>11833</v>
      </c>
      <c r="P105" s="77">
        <v>91180</v>
      </c>
      <c r="Q105" s="77">
        <v>109969</v>
      </c>
      <c r="R105" s="77">
        <v>14859</v>
      </c>
      <c r="S105" s="78">
        <v>216008</v>
      </c>
    </row>
    <row r="106" spans="1:19" ht="13.5" customHeight="1" thickBot="1">
      <c r="A106" s="70"/>
      <c r="B106" s="65"/>
      <c r="C106" s="71"/>
      <c r="D106" s="36"/>
      <c r="E106" s="47"/>
      <c r="F106" s="36"/>
      <c r="G106" s="47"/>
      <c r="H106" s="37"/>
      <c r="I106" s="37"/>
      <c r="J106" s="37"/>
      <c r="K106" s="37"/>
      <c r="L106" s="48"/>
      <c r="M106" s="48"/>
      <c r="N106" s="48"/>
      <c r="O106" s="48"/>
      <c r="P106" s="48"/>
      <c r="Q106" s="48"/>
      <c r="R106" s="48"/>
      <c r="S106" s="57"/>
    </row>
    <row r="107" spans="1:19" ht="23.25" customHeight="1">
      <c r="A107" s="63"/>
      <c r="B107" s="64"/>
      <c r="D107" s="38" t="s">
        <v>20</v>
      </c>
      <c r="E107" s="49"/>
      <c r="F107" s="38"/>
      <c r="G107" s="49"/>
      <c r="H107" s="38"/>
      <c r="I107" s="38"/>
      <c r="J107" s="38"/>
      <c r="K107" s="39"/>
      <c r="L107" s="44" t="s">
        <v>21</v>
      </c>
      <c r="M107" s="44"/>
      <c r="N107" s="44"/>
      <c r="O107" s="44"/>
      <c r="P107" s="44"/>
      <c r="Q107" s="44"/>
      <c r="R107" s="44"/>
      <c r="S107" s="44"/>
    </row>
    <row r="108" spans="1:19" ht="13.5" customHeight="1">
      <c r="A108" s="21"/>
      <c r="B108" s="20"/>
      <c r="D108" s="40"/>
      <c r="E108" s="50"/>
      <c r="F108" s="40"/>
      <c r="G108" s="5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</row>
    <row r="109" spans="1:19" ht="13.5" customHeight="1">
      <c r="B109" s="20"/>
      <c r="D109" s="40"/>
      <c r="E109" s="50"/>
      <c r="F109" s="40"/>
      <c r="G109" s="5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</row>
    <row r="110" spans="1:19" ht="13.5" customHeight="1">
      <c r="A110" s="21"/>
      <c r="B110" s="20"/>
      <c r="D110" s="40"/>
      <c r="E110" s="50"/>
      <c r="F110" s="40"/>
      <c r="G110" s="5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</row>
    <row r="111" spans="1:19" ht="13.5" customHeight="1">
      <c r="A111" s="21"/>
      <c r="B111" s="20"/>
      <c r="D111" s="40"/>
      <c r="E111" s="50"/>
      <c r="F111" s="40"/>
      <c r="G111" s="5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</row>
    <row r="112" spans="1:19" ht="13.5" customHeight="1">
      <c r="B112" s="20"/>
      <c r="D112" s="40"/>
      <c r="E112" s="50"/>
      <c r="F112" s="40"/>
      <c r="G112" s="5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</row>
    <row r="113" spans="2:19" ht="13.5" customHeight="1">
      <c r="B113" s="20"/>
      <c r="D113" s="40"/>
      <c r="E113" s="50"/>
      <c r="F113" s="40"/>
      <c r="G113" s="5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</row>
    <row r="114" spans="2:19" ht="13.5" customHeight="1">
      <c r="B114" s="20"/>
      <c r="D114" s="40"/>
      <c r="E114" s="50"/>
      <c r="F114" s="40"/>
      <c r="G114" s="5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</row>
    <row r="115" spans="2:19" ht="13.5" customHeight="1">
      <c r="B115" s="20"/>
      <c r="D115" s="40"/>
      <c r="E115" s="50"/>
      <c r="F115" s="40"/>
      <c r="G115" s="5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</row>
    <row r="116" spans="2:19" ht="13.5" customHeight="1">
      <c r="B116" s="20"/>
      <c r="D116" s="40"/>
      <c r="E116" s="50"/>
      <c r="F116" s="40"/>
      <c r="G116" s="5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</row>
    <row r="117" spans="2:19" ht="13.5" customHeight="1">
      <c r="B117" s="20"/>
      <c r="D117" s="40"/>
      <c r="E117" s="50"/>
      <c r="F117" s="40"/>
      <c r="G117" s="5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</row>
    <row r="118" spans="2:19" ht="13.5" customHeight="1">
      <c r="B118" s="20"/>
      <c r="D118" s="40"/>
      <c r="E118" s="50"/>
      <c r="F118" s="40"/>
      <c r="G118" s="5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</row>
    <row r="119" spans="2:19" ht="13.5" customHeight="1">
      <c r="B119" s="20"/>
      <c r="D119" s="40"/>
      <c r="E119" s="50"/>
      <c r="F119" s="40"/>
      <c r="G119" s="5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</row>
    <row r="120" spans="2:19" ht="13.5" customHeight="1">
      <c r="B120" s="20"/>
      <c r="D120" s="40"/>
      <c r="E120" s="50"/>
      <c r="F120" s="40"/>
      <c r="G120" s="5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</row>
    <row r="121" spans="2:19" ht="13.5" customHeight="1">
      <c r="B121" s="20"/>
      <c r="D121" s="40"/>
      <c r="E121" s="50"/>
      <c r="F121" s="40"/>
      <c r="G121" s="5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</row>
    <row r="122" spans="2:19" ht="13.5" customHeight="1">
      <c r="B122" s="20"/>
      <c r="D122" s="40"/>
      <c r="E122" s="50"/>
      <c r="F122" s="40"/>
      <c r="G122" s="5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</row>
    <row r="123" spans="2:19" ht="13.5" customHeight="1">
      <c r="B123" s="20"/>
      <c r="D123" s="40"/>
      <c r="E123" s="50"/>
      <c r="F123" s="40"/>
      <c r="G123" s="5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</row>
    <row r="124" spans="2:19" ht="13.5" customHeight="1">
      <c r="B124" s="20"/>
      <c r="D124" s="40"/>
      <c r="E124" s="50"/>
      <c r="F124" s="40"/>
      <c r="G124" s="5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</row>
    <row r="125" spans="2:19" ht="13.5" customHeight="1">
      <c r="B125" s="20"/>
      <c r="D125" s="40"/>
      <c r="E125" s="50"/>
      <c r="F125" s="40"/>
      <c r="G125" s="5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</row>
    <row r="126" spans="2:19" ht="13.5" customHeight="1">
      <c r="B126" s="20"/>
      <c r="D126" s="40"/>
      <c r="E126" s="50"/>
      <c r="F126" s="40"/>
      <c r="G126" s="5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</row>
    <row r="127" spans="2:19" ht="13.5" customHeight="1">
      <c r="B127" s="20"/>
      <c r="D127" s="40"/>
      <c r="E127" s="50"/>
      <c r="F127" s="40"/>
      <c r="G127" s="5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</row>
    <row r="128" spans="2:19" ht="13.5" customHeight="1">
      <c r="B128" s="20"/>
      <c r="D128" s="40"/>
      <c r="E128" s="50"/>
      <c r="F128" s="40"/>
      <c r="G128" s="5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</row>
    <row r="129" spans="2:19" ht="13.5" customHeight="1">
      <c r="B129" s="20"/>
      <c r="D129" s="40"/>
      <c r="E129" s="50"/>
      <c r="F129" s="40"/>
      <c r="G129" s="5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</row>
    <row r="130" spans="2:19" ht="13.5" customHeight="1">
      <c r="B130" s="20"/>
      <c r="D130" s="40"/>
      <c r="E130" s="50"/>
      <c r="F130" s="40"/>
      <c r="G130" s="5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</row>
    <row r="131" spans="2:19" ht="13.5" customHeight="1">
      <c r="B131" s="20"/>
      <c r="D131" s="40"/>
      <c r="E131" s="50"/>
      <c r="F131" s="40"/>
      <c r="G131" s="5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</row>
    <row r="132" spans="2:19" ht="13.5" customHeight="1">
      <c r="B132" s="20"/>
      <c r="D132" s="40"/>
      <c r="E132" s="50"/>
      <c r="F132" s="40"/>
      <c r="G132" s="5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</row>
    <row r="133" spans="2:19" ht="13.5" customHeight="1">
      <c r="B133" s="20"/>
      <c r="D133" s="40"/>
      <c r="E133" s="50"/>
      <c r="F133" s="40"/>
      <c r="G133" s="5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</row>
    <row r="134" spans="2:19" ht="13.5" customHeight="1">
      <c r="B134" s="20"/>
      <c r="D134" s="40"/>
      <c r="E134" s="50"/>
      <c r="F134" s="40"/>
      <c r="G134" s="5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</row>
    <row r="135" spans="2:19" ht="13.5" customHeight="1">
      <c r="B135" s="20"/>
      <c r="D135" s="40"/>
      <c r="E135" s="50"/>
      <c r="F135" s="40"/>
      <c r="G135" s="5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</row>
    <row r="136" spans="2:19" ht="13.5" customHeight="1">
      <c r="B136" s="20"/>
      <c r="D136" s="40"/>
      <c r="E136" s="50"/>
      <c r="F136" s="40"/>
      <c r="G136" s="5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</row>
    <row r="137" spans="2:19" ht="13.5" customHeight="1">
      <c r="B137" s="20"/>
      <c r="D137" s="40"/>
      <c r="E137" s="50"/>
      <c r="F137" s="40"/>
      <c r="G137" s="5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</row>
    <row r="138" spans="2:19" ht="13.5" customHeight="1">
      <c r="B138" s="20"/>
      <c r="D138" s="40"/>
      <c r="E138" s="50"/>
      <c r="F138" s="40"/>
      <c r="G138" s="5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</row>
    <row r="139" spans="2:19" ht="13.5" customHeight="1">
      <c r="B139" s="20"/>
      <c r="D139" s="40"/>
      <c r="E139" s="50"/>
      <c r="F139" s="40"/>
      <c r="G139" s="5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</row>
    <row r="140" spans="2:19" ht="13.5" customHeight="1">
      <c r="B140" s="20"/>
      <c r="D140" s="40"/>
      <c r="E140" s="50"/>
      <c r="F140" s="40"/>
      <c r="G140" s="5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</row>
    <row r="141" spans="2:19" ht="13.5" customHeight="1">
      <c r="B141" s="20"/>
      <c r="D141" s="40"/>
      <c r="E141" s="50"/>
      <c r="F141" s="40"/>
      <c r="G141" s="5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</row>
    <row r="142" spans="2:19" ht="13.5" customHeight="1">
      <c r="B142" s="20"/>
      <c r="D142" s="40"/>
      <c r="E142" s="50"/>
      <c r="F142" s="40"/>
      <c r="G142" s="5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</row>
    <row r="143" spans="2:19" ht="13.5" customHeight="1">
      <c r="B143" s="20"/>
      <c r="D143" s="40"/>
      <c r="E143" s="50"/>
      <c r="F143" s="40"/>
      <c r="G143" s="5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</row>
    <row r="144" spans="2:19" ht="13.5" customHeight="1">
      <c r="B144" s="20"/>
      <c r="D144" s="40"/>
      <c r="E144" s="50"/>
      <c r="F144" s="40"/>
      <c r="G144" s="5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</row>
    <row r="145" spans="2:19" ht="13.5" customHeight="1">
      <c r="B145" s="20"/>
      <c r="D145" s="40"/>
      <c r="E145" s="50"/>
      <c r="F145" s="40"/>
      <c r="G145" s="5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</row>
    <row r="146" spans="2:19" ht="13.5" customHeight="1">
      <c r="B146" s="20"/>
      <c r="D146" s="40"/>
      <c r="E146" s="50"/>
      <c r="F146" s="40"/>
      <c r="G146" s="5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</row>
    <row r="147" spans="2:19" ht="13.5" customHeight="1">
      <c r="B147" s="20"/>
      <c r="D147" s="40"/>
      <c r="E147" s="50"/>
      <c r="F147" s="40"/>
      <c r="G147" s="5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</row>
    <row r="148" spans="2:19" ht="13.5" customHeight="1">
      <c r="B148" s="20"/>
      <c r="D148" s="40"/>
      <c r="E148" s="50"/>
      <c r="F148" s="40"/>
      <c r="G148" s="5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</row>
    <row r="149" spans="2:19" ht="13.5" customHeight="1">
      <c r="B149" s="20"/>
      <c r="D149" s="40"/>
      <c r="E149" s="50"/>
      <c r="F149" s="40"/>
      <c r="G149" s="5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</row>
    <row r="150" spans="2:19" ht="13.5" customHeight="1">
      <c r="B150" s="20"/>
      <c r="D150" s="40"/>
      <c r="E150" s="50"/>
      <c r="F150" s="40"/>
      <c r="G150" s="5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</row>
    <row r="151" spans="2:19" ht="13.5" customHeight="1">
      <c r="B151" s="20"/>
      <c r="D151" s="40"/>
      <c r="E151" s="50"/>
      <c r="F151" s="40"/>
      <c r="G151" s="5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</row>
    <row r="152" spans="2:19" ht="13.5" customHeight="1">
      <c r="B152" s="20"/>
      <c r="D152" s="40"/>
      <c r="E152" s="50"/>
      <c r="F152" s="40"/>
      <c r="G152" s="5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</row>
    <row r="153" spans="2:19" ht="13.5" customHeight="1">
      <c r="B153" s="20"/>
      <c r="D153" s="40"/>
      <c r="E153" s="50"/>
      <c r="F153" s="40"/>
      <c r="G153" s="5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</row>
    <row r="154" spans="2:19" ht="13.5" customHeight="1">
      <c r="B154" s="20"/>
      <c r="D154" s="40"/>
      <c r="E154" s="50"/>
      <c r="F154" s="40"/>
      <c r="G154" s="5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</row>
    <row r="155" spans="2:19" ht="13.5" customHeight="1">
      <c r="B155" s="20"/>
      <c r="D155" s="40"/>
      <c r="E155" s="50"/>
      <c r="F155" s="40"/>
      <c r="G155" s="5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</row>
    <row r="156" spans="2:19" ht="13.5" customHeight="1">
      <c r="B156" s="20"/>
      <c r="D156" s="40"/>
      <c r="E156" s="50"/>
      <c r="F156" s="40"/>
      <c r="G156" s="5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</row>
    <row r="157" spans="2:19" ht="13.5" customHeight="1">
      <c r="D157" s="40"/>
      <c r="E157" s="50"/>
      <c r="F157" s="40"/>
      <c r="G157" s="5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</row>
    <row r="158" spans="2:19" ht="12" customHeight="1">
      <c r="D158" s="34"/>
      <c r="E158" s="45"/>
      <c r="F158" s="34"/>
      <c r="G158" s="45"/>
      <c r="H158" s="42"/>
      <c r="I158" s="42"/>
      <c r="J158" s="42"/>
      <c r="K158" s="42"/>
      <c r="L158" s="46"/>
      <c r="M158" s="46"/>
      <c r="N158" s="46"/>
      <c r="O158" s="46"/>
      <c r="P158" s="46"/>
      <c r="Q158" s="46"/>
      <c r="R158" s="46"/>
      <c r="S158" s="46"/>
    </row>
    <row r="159" spans="2:19" ht="12" customHeight="1">
      <c r="D159" s="34"/>
      <c r="E159" s="45"/>
      <c r="F159" s="34"/>
      <c r="G159" s="45"/>
      <c r="H159" s="42"/>
      <c r="I159" s="42"/>
      <c r="J159" s="42"/>
      <c r="K159" s="42"/>
      <c r="L159" s="46"/>
      <c r="M159" s="46"/>
      <c r="N159" s="46"/>
      <c r="O159" s="46"/>
      <c r="P159" s="46"/>
      <c r="Q159" s="46"/>
      <c r="R159" s="46"/>
      <c r="S159" s="46"/>
    </row>
    <row r="160" spans="2:19" ht="12" customHeight="1">
      <c r="D160" s="34"/>
      <c r="E160" s="45"/>
      <c r="F160" s="34"/>
      <c r="G160" s="45"/>
      <c r="H160" s="42"/>
      <c r="I160" s="42"/>
      <c r="J160" s="42"/>
      <c r="K160" s="42"/>
      <c r="L160" s="46"/>
      <c r="M160" s="46"/>
      <c r="N160" s="46"/>
      <c r="O160" s="46"/>
      <c r="P160" s="46"/>
      <c r="Q160" s="46"/>
      <c r="R160" s="46"/>
      <c r="S160" s="46"/>
    </row>
  </sheetData>
  <phoneticPr fontId="7"/>
  <conditionalFormatting sqref="A1:T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8" pageOrder="overThenDown" orientation="landscape" r:id="rId1"/>
  <headerFooter alignWithMargins="0">
    <oddHeader>&amp;R国民健康保険事業状況</oddHeader>
    <oddFooter>&amp;L第12表　保険者別療養の給付（診療費）諸率</oddFooter>
  </headerFooter>
  <rowBreaks count="1" manualBreakCount="1">
    <brk id="63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第12表 (全体)</vt:lpstr>
      <vt:lpstr>第12表 (前期高齢者)</vt:lpstr>
      <vt:lpstr>第12表 (70歳以上一般)</vt:lpstr>
      <vt:lpstr>第12表 (70歳以上現役並み所得者)</vt:lpstr>
      <vt:lpstr>第12表 (未就学児)</vt:lpstr>
      <vt:lpstr>'第12表 (70歳以上一般)'!Print_Area</vt:lpstr>
      <vt:lpstr>'第12表 (70歳以上現役並み所得者)'!Print_Area</vt:lpstr>
      <vt:lpstr>'第12表 (前期高齢者)'!Print_Area</vt:lpstr>
      <vt:lpstr>'第12表 (全体)'!Print_Area</vt:lpstr>
      <vt:lpstr>'第12表 (未就学児)'!Print_Area</vt:lpstr>
      <vt:lpstr>'第12表 (70歳以上一般)'!Print_Titles</vt:lpstr>
      <vt:lpstr>'第12表 (70歳以上現役並み所得者)'!Print_Titles</vt:lpstr>
      <vt:lpstr>'第12表 (前期高齢者)'!Print_Titles</vt:lpstr>
      <vt:lpstr>'第12表 (全体)'!Print_Titles</vt:lpstr>
      <vt:lpstr>'第12表 (未就学児)'!Print_Titles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田村　正和</cp:lastModifiedBy>
  <cp:lastPrinted>2022-02-01T09:25:14Z</cp:lastPrinted>
  <dcterms:created xsi:type="dcterms:W3CDTF">2007-05-02T08:01:26Z</dcterms:created>
  <dcterms:modified xsi:type="dcterms:W3CDTF">2025-09-18T01:08:34Z</dcterms:modified>
</cp:coreProperties>
</file>