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8月\B　10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<sst xmlns="http://schemas.openxmlformats.org/spreadsheetml/2006/main" count="87" uniqueCount="86">
  <si>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</si>
  <si>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</si>
  <si>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</si>
  <si>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</si>
  <si>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</si>
  <si>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</si>
  <si>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</si>
  <si>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</si>
  <si>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</si>
  <si>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</si>
  <si>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</si>
  <si>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</si>
  <si>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</si>
  <si>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</si>
  <si>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</si>
  <si>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</si>
  <si>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</si>
  <si>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</si>
  <si>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</si>
  <si>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</si>
  <si>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</si>
  <si>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</si>
  <si>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</si>
  <si>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</si>
  <si>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</si>
  <si>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</si>
  <si>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</si>
  <si>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</si>
  <si>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</si>
  <si>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</si>
  <si>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</si>
  <si>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</si>
  <si>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</si>
  <si>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</si>
  <si>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</si>
  <si>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</si>
  <si>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</si>
  <si>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</si>
  <si>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</si>
  <si>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</si>
  <si>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</si>
  <si>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</si>
  <si>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</si>
  <si>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</si>
  <si>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</si>
  <si>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</si>
  <si>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</si>
  <si>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</si>
  <si>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</si>
  <si>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</si>
  <si>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</si>
  <si>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</si>
  <si>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</si>
  <si>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</si>
  <si>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</si>
  <si>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</si>
  <si>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</si>
  <si>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</si>
  <si>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</si>
  <si>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</si>
  <si>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</si>
  <si>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</si>
  <si>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</si>
  <si>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</si>
  <si>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</si>
  <si>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</si>
  <si>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</si>
  <si>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</si>
  <si>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</si>
  <si>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</si>
  <si>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</si>
  <si>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</si>
  <si>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</si>
  <si>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</si>
  <si>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</si>
  <si>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</si>
  <si>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</si>
  <si>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</si>
  <si>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</si>
  <si>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</si>
  <si>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</si>
  <si>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</si>
  <si>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</si>
  <si>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（令和４年８月）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</si>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</sst>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7324631</v>
      </c>
      <c r="E7" s="47">
        <v>14036936</v>
      </c>
      <c r="F7" s="39"/>
      <c r="G7" s="35">
        <v>231719</v>
      </c>
      <c r="H7" s="9"/>
      <c r="I7" s="10"/>
      <c r="J7" s="35">
        <v>278442</v>
      </c>
      <c r="K7" s="11"/>
      <c r="L7" s="12">
        <f>J7/E7*1000</f>
        <v>19.836380247085263</v>
      </c>
      <c r="M7" s="12">
        <v>19.968612654103513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5276726</v>
      </c>
      <c r="E9" s="47">
        <v>9716115</v>
      </c>
      <c r="F9" s="39"/>
      <c r="G9" s="35">
        <v>171530</v>
      </c>
      <c r="H9" s="9"/>
      <c r="I9" s="10"/>
      <c r="J9" s="35">
        <v>203524</v>
      </c>
      <c r="K9" s="11"/>
      <c r="L9" s="12">
        <f t="shared" ref="L9:L72" si="0">J9/E9*1000</f>
        <v>20.947055484625285</v>
      </c>
      <c r="M9" s="12">
        <v>21.186295459576719</v>
      </c>
    </row>
    <row r="10" spans="2:14">
      <c r="B10" s="13"/>
      <c r="C10" s="14" t="s">
        <v>4</v>
      </c>
      <c r="D10" s="47">
        <v>37505</v>
      </c>
      <c r="E10" s="47">
        <v>67087</v>
      </c>
      <c r="F10" s="40"/>
      <c r="G10" s="35">
        <v>571</v>
      </c>
      <c r="H10" s="9"/>
      <c r="I10" s="10"/>
      <c r="J10" s="35">
        <v>606</v>
      </c>
      <c r="K10" s="11"/>
      <c r="L10" s="12">
        <f t="shared" si="0"/>
        <v>9.0330466409289425</v>
      </c>
      <c r="M10" s="12">
        <v>9.1342632043174703</v>
      </c>
    </row>
    <row r="11" spans="2:14">
      <c r="B11" s="13"/>
      <c r="C11" s="16" t="s">
        <v>5</v>
      </c>
      <c r="D11" s="47">
        <v>94992</v>
      </c>
      <c r="E11" s="47">
        <v>172100</v>
      </c>
      <c r="F11" s="40"/>
      <c r="G11" s="35">
        <v>1100</v>
      </c>
      <c r="H11" s="9"/>
      <c r="I11" s="10"/>
      <c r="J11" s="35">
        <v>1218</v>
      </c>
      <c r="K11" s="11"/>
      <c r="L11" s="12">
        <f t="shared" si="0"/>
        <v>7.0772806507844273</v>
      </c>
      <c r="M11" s="12">
        <v>6.8605107594602988</v>
      </c>
    </row>
    <row r="12" spans="2:14">
      <c r="B12" s="13"/>
      <c r="C12" s="16" t="s">
        <v>6</v>
      </c>
      <c r="D12" s="47">
        <v>147621</v>
      </c>
      <c r="E12" s="47">
        <v>261122</v>
      </c>
      <c r="F12" s="40"/>
      <c r="G12" s="35">
        <v>1803</v>
      </c>
      <c r="H12" s="9"/>
      <c r="I12" s="10"/>
      <c r="J12" s="35">
        <v>2083</v>
      </c>
      <c r="K12" s="11"/>
      <c r="L12" s="12">
        <f t="shared" si="0"/>
        <v>7.9771141458781711</v>
      </c>
      <c r="M12" s="12">
        <v>7.727372731869429</v>
      </c>
    </row>
    <row r="13" spans="2:14">
      <c r="B13" s="13"/>
      <c r="C13" s="16" t="s">
        <v>7</v>
      </c>
      <c r="D13" s="47">
        <v>226881</v>
      </c>
      <c r="E13" s="47">
        <v>350664</v>
      </c>
      <c r="F13" s="40"/>
      <c r="G13" s="35">
        <v>8720</v>
      </c>
      <c r="H13" s="9"/>
      <c r="I13" s="10"/>
      <c r="J13" s="35">
        <v>9768</v>
      </c>
      <c r="K13" s="11"/>
      <c r="L13" s="12">
        <f t="shared" si="0"/>
        <v>27.85572513859421</v>
      </c>
      <c r="M13" s="12">
        <v>28.520314837627751</v>
      </c>
    </row>
    <row r="14" spans="2:14">
      <c r="B14" s="13"/>
      <c r="C14" s="16" t="s">
        <v>8</v>
      </c>
      <c r="D14" s="47">
        <v>135772</v>
      </c>
      <c r="E14" s="47">
        <v>242049</v>
      </c>
      <c r="F14" s="40"/>
      <c r="G14" s="35">
        <v>1898</v>
      </c>
      <c r="H14" s="9"/>
      <c r="I14" s="10"/>
      <c r="J14" s="35">
        <v>2075</v>
      </c>
      <c r="K14" s="11"/>
      <c r="L14" s="12">
        <f t="shared" si="0"/>
        <v>8.5726443819226681</v>
      </c>
      <c r="M14" s="12">
        <v>8.7461493630838394</v>
      </c>
    </row>
    <row r="15" spans="2:14">
      <c r="B15" s="13"/>
      <c r="C15" s="16" t="s">
        <v>9</v>
      </c>
      <c r="D15" s="47">
        <v>129338</v>
      </c>
      <c r="E15" s="47">
        <v>214834</v>
      </c>
      <c r="F15" s="40"/>
      <c r="G15" s="35">
        <v>6993</v>
      </c>
      <c r="H15" s="9"/>
      <c r="I15" s="10"/>
      <c r="J15" s="35">
        <v>7458</v>
      </c>
      <c r="K15" s="11"/>
      <c r="L15" s="12">
        <f t="shared" si="0"/>
        <v>34.71517543777987</v>
      </c>
      <c r="M15" s="12">
        <v>37.277925500623574</v>
      </c>
    </row>
    <row r="16" spans="2:14">
      <c r="B16" s="13"/>
      <c r="C16" s="16" t="s">
        <v>10</v>
      </c>
      <c r="D16" s="47">
        <v>151201</v>
      </c>
      <c r="E16" s="47">
        <v>275028</v>
      </c>
      <c r="F16" s="40"/>
      <c r="G16" s="35">
        <v>6204</v>
      </c>
      <c r="H16" s="9"/>
      <c r="I16" s="10"/>
      <c r="J16" s="35">
        <v>7404</v>
      </c>
      <c r="K16" s="11"/>
      <c r="L16" s="12">
        <f t="shared" si="0"/>
        <v>26.920895327021245</v>
      </c>
      <c r="M16" s="12">
        <v>27.614728343959552</v>
      </c>
    </row>
    <row r="17" spans="2:13">
      <c r="B17" s="13"/>
      <c r="C17" s="16" t="s">
        <v>11</v>
      </c>
      <c r="D17" s="47">
        <v>270940</v>
      </c>
      <c r="E17" s="47">
        <v>528611</v>
      </c>
      <c r="F17" s="40"/>
      <c r="G17" s="35">
        <v>7572</v>
      </c>
      <c r="H17" s="9"/>
      <c r="I17" s="10"/>
      <c r="J17" s="35">
        <v>9137</v>
      </c>
      <c r="K17" s="11"/>
      <c r="L17" s="12">
        <f t="shared" si="0"/>
        <v>17.284922182852796</v>
      </c>
      <c r="M17" s="12">
        <v>17.752944695167137</v>
      </c>
    </row>
    <row r="18" spans="2:13">
      <c r="B18" s="13"/>
      <c r="C18" s="16" t="s">
        <v>12</v>
      </c>
      <c r="D18" s="47">
        <v>237247</v>
      </c>
      <c r="E18" s="47">
        <v>419272</v>
      </c>
      <c r="F18" s="40"/>
      <c r="G18" s="35">
        <v>4365</v>
      </c>
      <c r="H18" s="9"/>
      <c r="I18" s="10"/>
      <c r="J18" s="35">
        <v>4943</v>
      </c>
      <c r="K18" s="11"/>
      <c r="L18" s="12">
        <f t="shared" si="0"/>
        <v>11.789482722433169</v>
      </c>
      <c r="M18" s="12">
        <v>12.167702055470826</v>
      </c>
    </row>
    <row r="19" spans="2:13">
      <c r="B19" s="13"/>
      <c r="C19" s="16" t="s">
        <v>13</v>
      </c>
      <c r="D19" s="47">
        <v>154587</v>
      </c>
      <c r="E19" s="47">
        <v>284550</v>
      </c>
      <c r="F19" s="40"/>
      <c r="G19" s="35">
        <v>2363</v>
      </c>
      <c r="H19" s="9"/>
      <c r="I19" s="10"/>
      <c r="J19" s="35">
        <v>2663</v>
      </c>
      <c r="K19" s="11"/>
      <c r="L19" s="12">
        <f t="shared" si="0"/>
        <v>9.358636443507292</v>
      </c>
      <c r="M19" s="12">
        <v>9.5110165204193784</v>
      </c>
    </row>
    <row r="20" spans="2:13">
      <c r="B20" s="13"/>
      <c r="C20" s="16" t="s">
        <v>14</v>
      </c>
      <c r="D20" s="47">
        <v>401292</v>
      </c>
      <c r="E20" s="47">
        <v>741167</v>
      </c>
      <c r="F20" s="40"/>
      <c r="G20" s="35">
        <v>13104</v>
      </c>
      <c r="H20" s="9"/>
      <c r="I20" s="10"/>
      <c r="J20" s="35">
        <v>15483</v>
      </c>
      <c r="K20" s="11"/>
      <c r="L20" s="12">
        <f t="shared" si="0"/>
        <v>20.890028832908101</v>
      </c>
      <c r="M20" s="12">
        <v>21.079178664859878</v>
      </c>
    </row>
    <row r="21" spans="2:13">
      <c r="B21" s="13"/>
      <c r="C21" s="16" t="s">
        <v>15</v>
      </c>
      <c r="D21" s="47">
        <v>492772</v>
      </c>
      <c r="E21" s="47">
        <v>938602</v>
      </c>
      <c r="F21" s="40"/>
      <c r="G21" s="35">
        <v>8871</v>
      </c>
      <c r="H21" s="9"/>
      <c r="I21" s="10"/>
      <c r="J21" s="35">
        <v>10111</v>
      </c>
      <c r="K21" s="11"/>
      <c r="L21" s="12">
        <f t="shared" si="0"/>
        <v>10.772404064768667</v>
      </c>
      <c r="M21" s="12">
        <v>10.687541537380469</v>
      </c>
    </row>
    <row r="22" spans="2:13">
      <c r="B22" s="13"/>
      <c r="C22" s="16" t="s">
        <v>16</v>
      </c>
      <c r="D22" s="47">
        <v>149964</v>
      </c>
      <c r="E22" s="47">
        <v>242518</v>
      </c>
      <c r="F22" s="40"/>
      <c r="G22" s="35">
        <v>2627</v>
      </c>
      <c r="H22" s="9"/>
      <c r="I22" s="10"/>
      <c r="J22" s="35">
        <v>2873</v>
      </c>
      <c r="K22" s="11"/>
      <c r="L22" s="12">
        <f t="shared" si="0"/>
        <v>11.846543349359637</v>
      </c>
      <c r="M22" s="12">
        <v>11.997417964879387</v>
      </c>
    </row>
    <row r="23" spans="2:13">
      <c r="B23" s="13"/>
      <c r="C23" s="16" t="s">
        <v>17</v>
      </c>
      <c r="D23" s="47">
        <v>209507</v>
      </c>
      <c r="E23" s="47">
        <v>344099</v>
      </c>
      <c r="F23" s="40"/>
      <c r="G23" s="35">
        <v>6929</v>
      </c>
      <c r="H23" s="9"/>
      <c r="I23" s="10"/>
      <c r="J23" s="35">
        <v>7667</v>
      </c>
      <c r="K23" s="11"/>
      <c r="L23" s="12">
        <f t="shared" si="0"/>
        <v>22.281378324261329</v>
      </c>
      <c r="M23" s="12">
        <v>22.234754121234499</v>
      </c>
    </row>
    <row r="24" spans="2:13">
      <c r="B24" s="13"/>
      <c r="C24" s="16" t="s">
        <v>18</v>
      </c>
      <c r="D24" s="47">
        <v>336672</v>
      </c>
      <c r="E24" s="47">
        <v>588319</v>
      </c>
      <c r="F24" s="40"/>
      <c r="G24" s="35">
        <v>6466</v>
      </c>
      <c r="H24" s="9"/>
      <c r="I24" s="10"/>
      <c r="J24" s="35">
        <v>7199</v>
      </c>
      <c r="K24" s="11"/>
      <c r="L24" s="12">
        <f t="shared" si="0"/>
        <v>12.236558737691626</v>
      </c>
      <c r="M24" s="12">
        <v>12.196031122075528</v>
      </c>
    </row>
    <row r="25" spans="2:13">
      <c r="B25" s="13"/>
      <c r="C25" s="16" t="s">
        <v>19</v>
      </c>
      <c r="D25" s="47">
        <v>186586</v>
      </c>
      <c r="E25" s="47">
        <v>302778</v>
      </c>
      <c r="F25" s="40"/>
      <c r="G25" s="35">
        <v>5957</v>
      </c>
      <c r="H25" s="9"/>
      <c r="I25" s="10"/>
      <c r="J25" s="35">
        <v>6478</v>
      </c>
      <c r="K25" s="11"/>
      <c r="L25" s="12">
        <f t="shared" si="0"/>
        <v>21.395213654889059</v>
      </c>
      <c r="M25" s="12">
        <v>21.952184742882419</v>
      </c>
    </row>
    <row r="26" spans="2:13">
      <c r="B26" s="13"/>
      <c r="C26" s="16" t="s">
        <v>20</v>
      </c>
      <c r="D26" s="47">
        <v>192803</v>
      </c>
      <c r="E26" s="47">
        <v>355147</v>
      </c>
      <c r="F26" s="40"/>
      <c r="G26" s="35">
        <v>7626</v>
      </c>
      <c r="H26" s="9"/>
      <c r="I26" s="10"/>
      <c r="J26" s="35">
        <v>8998</v>
      </c>
      <c r="K26" s="11"/>
      <c r="L26" s="12">
        <f t="shared" si="0"/>
        <v>25.335987633289875</v>
      </c>
      <c r="M26" s="12">
        <v>25.419108819998588</v>
      </c>
    </row>
    <row r="27" spans="2:13">
      <c r="B27" s="13"/>
      <c r="C27" s="16" t="s">
        <v>21</v>
      </c>
      <c r="D27" s="47">
        <v>113969</v>
      </c>
      <c r="E27" s="47">
        <v>217724</v>
      </c>
      <c r="F27" s="40"/>
      <c r="G27" s="35">
        <v>5027</v>
      </c>
      <c r="H27" s="9"/>
      <c r="I27" s="10"/>
      <c r="J27" s="35">
        <v>5852</v>
      </c>
      <c r="K27" s="11"/>
      <c r="L27" s="12">
        <f t="shared" si="0"/>
        <v>26.878065808087303</v>
      </c>
      <c r="M27" s="12">
        <v>27.419221476016794</v>
      </c>
    </row>
    <row r="28" spans="2:13">
      <c r="B28" s="13"/>
      <c r="C28" s="16" t="s">
        <v>22</v>
      </c>
      <c r="D28" s="47">
        <v>319077</v>
      </c>
      <c r="E28" s="47">
        <v>582585</v>
      </c>
      <c r="F28" s="40"/>
      <c r="G28" s="35">
        <v>14449</v>
      </c>
      <c r="H28" s="9"/>
      <c r="I28" s="10"/>
      <c r="J28" s="35">
        <v>17862</v>
      </c>
      <c r="K28" s="11"/>
      <c r="L28" s="12">
        <f t="shared" si="0"/>
        <v>30.659903705038747</v>
      </c>
      <c r="M28" s="12">
        <v>30.943336634734056</v>
      </c>
    </row>
    <row r="29" spans="2:13">
      <c r="B29" s="13"/>
      <c r="C29" s="16" t="s">
        <v>23</v>
      </c>
      <c r="D29" s="47">
        <v>378929</v>
      </c>
      <c r="E29" s="47">
        <v>750904</v>
      </c>
      <c r="F29" s="40"/>
      <c r="G29" s="35">
        <v>13575</v>
      </c>
      <c r="H29" s="9"/>
      <c r="I29" s="10"/>
      <c r="J29" s="35">
        <v>16611</v>
      </c>
      <c r="K29" s="11"/>
      <c r="L29" s="12">
        <f t="shared" si="0"/>
        <v>22.121336415840108</v>
      </c>
      <c r="M29" s="12">
        <v>22.183422824410137</v>
      </c>
    </row>
    <row r="30" spans="2:13">
      <c r="B30" s="13"/>
      <c r="C30" s="16" t="s">
        <v>24</v>
      </c>
      <c r="D30" s="47">
        <v>353068</v>
      </c>
      <c r="E30" s="47">
        <v>693593</v>
      </c>
      <c r="F30" s="40"/>
      <c r="G30" s="35">
        <v>18972</v>
      </c>
      <c r="H30" s="9"/>
      <c r="I30" s="10"/>
      <c r="J30" s="35">
        <v>23992</v>
      </c>
      <c r="K30" s="11"/>
      <c r="L30" s="12">
        <f t="shared" si="0"/>
        <v>34.59089119988235</v>
      </c>
      <c r="M30" s="12">
        <v>34.767296539252335</v>
      </c>
    </row>
    <row r="31" spans="2:13">
      <c r="B31" s="13"/>
      <c r="C31" s="16" t="s">
        <v>25</v>
      </c>
      <c r="D31" s="47">
        <v>220628</v>
      </c>
      <c r="E31" s="47">
        <v>452583</v>
      </c>
      <c r="F31" s="40"/>
      <c r="G31" s="35">
        <v>10765</v>
      </c>
      <c r="H31" s="9"/>
      <c r="I31" s="10"/>
      <c r="J31" s="35">
        <v>13288</v>
      </c>
      <c r="K31" s="11"/>
      <c r="L31" s="12">
        <f t="shared" si="0"/>
        <v>29.360360420077644</v>
      </c>
      <c r="M31" s="12">
        <v>29.455247234628342</v>
      </c>
    </row>
    <row r="32" spans="2:13">
      <c r="B32" s="13"/>
      <c r="C32" s="16" t="s">
        <v>26</v>
      </c>
      <c r="D32" s="47">
        <v>335375</v>
      </c>
      <c r="E32" s="47">
        <v>690779</v>
      </c>
      <c r="F32" s="40"/>
      <c r="G32" s="35">
        <v>15573</v>
      </c>
      <c r="H32" s="9"/>
      <c r="I32" s="10"/>
      <c r="J32" s="35">
        <v>19755</v>
      </c>
      <c r="K32" s="11"/>
      <c r="L32" s="12">
        <f t="shared" si="0"/>
        <v>28.598147888108929</v>
      </c>
      <c r="M32" s="12">
        <v>29.009580061946263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2013234</v>
      </c>
      <c r="E34" s="47">
        <v>4242264</v>
      </c>
      <c r="F34" s="41"/>
      <c r="G34" s="35">
        <v>59063</v>
      </c>
      <c r="H34" s="9"/>
      <c r="I34" s="10"/>
      <c r="J34" s="35">
        <v>73496</v>
      </c>
      <c r="K34" s="11"/>
      <c r="L34" s="12">
        <f t="shared" si="0"/>
        <v>17.324711521960914</v>
      </c>
      <c r="M34" s="12">
        <v>17.212343011268885</v>
      </c>
    </row>
    <row r="35" spans="2:13">
      <c r="B35" s="13"/>
      <c r="C35" s="16" t="s">
        <v>28</v>
      </c>
      <c r="D35" s="47">
        <v>273695</v>
      </c>
      <c r="E35" s="47">
        <v>580164</v>
      </c>
      <c r="F35" s="40"/>
      <c r="G35" s="35">
        <v>8018</v>
      </c>
      <c r="H35" s="9"/>
      <c r="I35" s="10"/>
      <c r="J35" s="35">
        <v>9953</v>
      </c>
      <c r="K35" s="11"/>
      <c r="L35" s="12">
        <f t="shared" si="0"/>
        <v>17.155493963775761</v>
      </c>
      <c r="M35" s="12">
        <v>16.439385582703657</v>
      </c>
    </row>
    <row r="36" spans="2:13">
      <c r="B36" s="13"/>
      <c r="C36" s="16" t="s">
        <v>29</v>
      </c>
      <c r="D36" s="47">
        <v>92118</v>
      </c>
      <c r="E36" s="47">
        <v>184675</v>
      </c>
      <c r="F36" s="40"/>
      <c r="G36" s="35">
        <v>3898</v>
      </c>
      <c r="H36" s="9"/>
      <c r="I36" s="10"/>
      <c r="J36" s="35">
        <v>4833</v>
      </c>
      <c r="K36" s="11"/>
      <c r="L36" s="12">
        <f t="shared" si="0"/>
        <v>26.17029917422499</v>
      </c>
      <c r="M36" s="12">
        <v>26.124254049445863</v>
      </c>
    </row>
    <row r="37" spans="2:13">
      <c r="B37" s="13"/>
      <c r="C37" s="16" t="s">
        <v>30</v>
      </c>
      <c r="D37" s="47">
        <v>78733</v>
      </c>
      <c r="E37" s="47">
        <v>150843</v>
      </c>
      <c r="F37" s="40"/>
      <c r="G37" s="35">
        <v>1675</v>
      </c>
      <c r="H37" s="9"/>
      <c r="I37" s="10"/>
      <c r="J37" s="35">
        <v>1909</v>
      </c>
      <c r="K37" s="11"/>
      <c r="L37" s="12">
        <f t="shared" si="0"/>
        <v>12.655542517717096</v>
      </c>
      <c r="M37" s="12">
        <v>12.553273410427646</v>
      </c>
    </row>
    <row r="38" spans="2:13">
      <c r="B38" s="13"/>
      <c r="C38" s="16" t="s">
        <v>31</v>
      </c>
      <c r="D38" s="47">
        <v>97059</v>
      </c>
      <c r="E38" s="47">
        <v>195750</v>
      </c>
      <c r="F38" s="40"/>
      <c r="G38" s="35">
        <v>2578</v>
      </c>
      <c r="H38" s="9"/>
      <c r="I38" s="10"/>
      <c r="J38" s="35">
        <v>3077</v>
      </c>
      <c r="K38" s="11"/>
      <c r="L38" s="12">
        <f t="shared" si="0"/>
        <v>15.719029374201787</v>
      </c>
      <c r="M38" s="12">
        <v>15.343511450381678</v>
      </c>
    </row>
    <row r="39" spans="2:13">
      <c r="B39" s="13"/>
      <c r="C39" s="16" t="s">
        <v>32</v>
      </c>
      <c r="D39" s="47">
        <v>57379</v>
      </c>
      <c r="E39" s="47">
        <v>131857</v>
      </c>
      <c r="F39" s="40"/>
      <c r="G39" s="35">
        <v>2201</v>
      </c>
      <c r="H39" s="9"/>
      <c r="I39" s="10"/>
      <c r="J39" s="35">
        <v>2889</v>
      </c>
      <c r="K39" s="11"/>
      <c r="L39" s="12">
        <f t="shared" si="0"/>
        <v>21.910099577572673</v>
      </c>
      <c r="M39" s="12">
        <v>22.05283633402696</v>
      </c>
    </row>
    <row r="40" spans="2:13">
      <c r="B40" s="13"/>
      <c r="C40" s="16" t="s">
        <v>33</v>
      </c>
      <c r="D40" s="47">
        <v>125918</v>
      </c>
      <c r="E40" s="47">
        <v>263098</v>
      </c>
      <c r="F40" s="40"/>
      <c r="G40" s="35">
        <v>4090</v>
      </c>
      <c r="H40" s="9"/>
      <c r="I40" s="10"/>
      <c r="J40" s="35">
        <v>5109</v>
      </c>
      <c r="K40" s="11"/>
      <c r="L40" s="12">
        <f t="shared" si="0"/>
        <v>19.418619677838677</v>
      </c>
      <c r="M40" s="12">
        <v>19.546410858188832</v>
      </c>
    </row>
    <row r="41" spans="2:13">
      <c r="B41" s="13"/>
      <c r="C41" s="16" t="s">
        <v>34</v>
      </c>
      <c r="D41" s="47">
        <v>53447</v>
      </c>
      <c r="E41" s="47">
        <v>114625</v>
      </c>
      <c r="F41" s="40"/>
      <c r="G41" s="35">
        <v>1787</v>
      </c>
      <c r="H41" s="9"/>
      <c r="I41" s="10"/>
      <c r="J41" s="35">
        <v>2233</v>
      </c>
      <c r="K41" s="11"/>
      <c r="L41" s="12">
        <f t="shared" si="0"/>
        <v>19.480916030534349</v>
      </c>
      <c r="M41" s="12">
        <v>19.371201189383008</v>
      </c>
    </row>
    <row r="42" spans="2:13">
      <c r="B42" s="13"/>
      <c r="C42" s="16" t="s">
        <v>35</v>
      </c>
      <c r="D42" s="47">
        <v>122624</v>
      </c>
      <c r="E42" s="47">
        <v>243934</v>
      </c>
      <c r="F42" s="40"/>
      <c r="G42" s="35">
        <v>2733</v>
      </c>
      <c r="H42" s="9"/>
      <c r="I42" s="10"/>
      <c r="J42" s="35">
        <v>3219</v>
      </c>
      <c r="K42" s="11"/>
      <c r="L42" s="12">
        <f t="shared" si="0"/>
        <v>13.196192412701796</v>
      </c>
      <c r="M42" s="12">
        <v>13.10630532882894</v>
      </c>
    </row>
    <row r="43" spans="2:13">
      <c r="B43" s="13"/>
      <c r="C43" s="16" t="s">
        <v>36</v>
      </c>
      <c r="D43" s="47">
        <v>197214</v>
      </c>
      <c r="E43" s="47">
        <v>433018</v>
      </c>
      <c r="F43" s="40"/>
      <c r="G43" s="35">
        <v>6067</v>
      </c>
      <c r="H43" s="9"/>
      <c r="I43" s="10"/>
      <c r="J43" s="35">
        <v>7903</v>
      </c>
      <c r="K43" s="11"/>
      <c r="L43" s="12">
        <f t="shared" si="0"/>
        <v>18.250973400643851</v>
      </c>
      <c r="M43" s="12">
        <v>17.92157750539403</v>
      </c>
    </row>
    <row r="44" spans="2:13">
      <c r="B44" s="13"/>
      <c r="C44" s="16" t="s">
        <v>37</v>
      </c>
      <c r="D44" s="47">
        <v>64176</v>
      </c>
      <c r="E44" s="47">
        <v>127425</v>
      </c>
      <c r="F44" s="40"/>
      <c r="G44" s="35">
        <v>1608</v>
      </c>
      <c r="H44" s="9"/>
      <c r="I44" s="10"/>
      <c r="J44" s="35">
        <v>1772</v>
      </c>
      <c r="K44" s="11"/>
      <c r="L44" s="12">
        <f t="shared" si="0"/>
        <v>13.906219344712575</v>
      </c>
      <c r="M44" s="12">
        <v>14.092795882015992</v>
      </c>
    </row>
    <row r="45" spans="2:13">
      <c r="B45" s="13"/>
      <c r="C45" s="16" t="s">
        <v>38</v>
      </c>
      <c r="D45" s="47">
        <v>93131</v>
      </c>
      <c r="E45" s="47">
        <v>199425</v>
      </c>
      <c r="F45" s="40"/>
      <c r="G45" s="35">
        <v>2304</v>
      </c>
      <c r="H45" s="9"/>
      <c r="I45" s="10"/>
      <c r="J45" s="35">
        <v>2861</v>
      </c>
      <c r="K45" s="11"/>
      <c r="L45" s="12">
        <f t="shared" si="0"/>
        <v>14.346245455685095</v>
      </c>
      <c r="M45" s="12">
        <v>14.677859349299956</v>
      </c>
    </row>
    <row r="46" spans="2:13">
      <c r="B46" s="13"/>
      <c r="C46" s="16" t="s">
        <v>39</v>
      </c>
      <c r="D46" s="47">
        <v>92183</v>
      </c>
      <c r="E46" s="47">
        <v>190765</v>
      </c>
      <c r="F46" s="40"/>
      <c r="G46" s="35">
        <v>2252</v>
      </c>
      <c r="H46" s="9"/>
      <c r="I46" s="10"/>
      <c r="J46" s="35">
        <v>2790</v>
      </c>
      <c r="K46" s="11"/>
      <c r="L46" s="12">
        <f t="shared" si="0"/>
        <v>14.625324351951354</v>
      </c>
      <c r="M46" s="12">
        <v>14.480127219385212</v>
      </c>
    </row>
    <row r="47" spans="2:13">
      <c r="B47" s="13"/>
      <c r="C47" s="16" t="s">
        <v>40</v>
      </c>
      <c r="D47" s="47">
        <v>69797</v>
      </c>
      <c r="E47" s="47">
        <v>152186</v>
      </c>
      <c r="F47" s="40"/>
      <c r="G47" s="35">
        <v>2445</v>
      </c>
      <c r="H47" s="9"/>
      <c r="I47" s="10"/>
      <c r="J47" s="35">
        <v>3049</v>
      </c>
      <c r="K47" s="11"/>
      <c r="L47" s="12">
        <f t="shared" si="0"/>
        <v>20.034694387131537</v>
      </c>
      <c r="M47" s="12">
        <v>20.294947979389178</v>
      </c>
    </row>
    <row r="48" spans="2:13">
      <c r="B48" s="13"/>
      <c r="C48" s="16" t="s">
        <v>41</v>
      </c>
      <c r="D48" s="47">
        <v>65364</v>
      </c>
      <c r="E48" s="47">
        <v>131173</v>
      </c>
      <c r="F48" s="40"/>
      <c r="G48" s="35">
        <v>996</v>
      </c>
      <c r="H48" s="9"/>
      <c r="I48" s="10"/>
      <c r="J48" s="35">
        <v>1166</v>
      </c>
      <c r="K48" s="11"/>
      <c r="L48" s="12">
        <f t="shared" si="0"/>
        <v>8.889024418134829</v>
      </c>
      <c r="M48" s="12">
        <v>9.1035074152623476</v>
      </c>
    </row>
    <row r="49" spans="2:15">
      <c r="B49" s="13"/>
      <c r="C49" s="16" t="s">
        <v>42</v>
      </c>
      <c r="D49" s="47">
        <v>38842</v>
      </c>
      <c r="E49" s="47">
        <v>77011</v>
      </c>
      <c r="F49" s="40"/>
      <c r="G49" s="35">
        <v>966</v>
      </c>
      <c r="H49" s="9"/>
      <c r="I49" s="10"/>
      <c r="J49" s="35">
        <v>1182</v>
      </c>
      <c r="K49" s="11"/>
      <c r="L49" s="12">
        <f t="shared" si="0"/>
        <v>15.348456713975926</v>
      </c>
      <c r="M49" s="12">
        <v>15.388003056876029</v>
      </c>
    </row>
    <row r="50" spans="2:15">
      <c r="B50" s="13"/>
      <c r="C50" s="16" t="s">
        <v>43</v>
      </c>
      <c r="D50" s="47">
        <v>28316</v>
      </c>
      <c r="E50" s="47">
        <v>55737</v>
      </c>
      <c r="F50" s="40"/>
      <c r="G50" s="35">
        <v>958</v>
      </c>
      <c r="H50" s="9"/>
      <c r="I50" s="10"/>
      <c r="J50" s="35">
        <v>1146</v>
      </c>
      <c r="K50" s="11"/>
      <c r="L50" s="12">
        <f t="shared" si="0"/>
        <v>20.560848269551645</v>
      </c>
      <c r="M50" s="12">
        <v>20.090720765768982</v>
      </c>
    </row>
    <row r="51" spans="2:15">
      <c r="B51" s="13"/>
      <c r="C51" s="16" t="s">
        <v>44</v>
      </c>
      <c r="D51" s="47">
        <v>42923</v>
      </c>
      <c r="E51" s="47">
        <v>84359</v>
      </c>
      <c r="F51" s="40"/>
      <c r="G51" s="35">
        <v>1073</v>
      </c>
      <c r="H51" s="9"/>
      <c r="I51" s="10"/>
      <c r="J51" s="35">
        <v>1217</v>
      </c>
      <c r="K51" s="11"/>
      <c r="L51" s="12">
        <f t="shared" si="0"/>
        <v>14.426439384060977</v>
      </c>
      <c r="M51" s="12">
        <v>14.174344436569807</v>
      </c>
    </row>
    <row r="52" spans="2:15">
      <c r="B52" s="13"/>
      <c r="C52" s="16" t="s">
        <v>45</v>
      </c>
      <c r="D52" s="47">
        <v>37037</v>
      </c>
      <c r="E52" s="47">
        <v>83649</v>
      </c>
      <c r="F52" s="40"/>
      <c r="G52" s="35">
        <v>1373</v>
      </c>
      <c r="H52" s="9"/>
      <c r="I52" s="10"/>
      <c r="J52" s="35">
        <v>1815</v>
      </c>
      <c r="K52" s="11"/>
      <c r="L52" s="12">
        <f t="shared" si="0"/>
        <v>21.697808700641968</v>
      </c>
      <c r="M52" s="12">
        <v>21.937342284435559</v>
      </c>
    </row>
    <row r="53" spans="2:15">
      <c r="B53" s="13"/>
      <c r="C53" s="16" t="s">
        <v>46</v>
      </c>
      <c r="D53" s="47">
        <v>35586</v>
      </c>
      <c r="E53" s="47">
        <v>76143</v>
      </c>
      <c r="F53" s="40"/>
      <c r="G53" s="35">
        <v>1649</v>
      </c>
      <c r="H53" s="9"/>
      <c r="I53" s="10"/>
      <c r="J53" s="35">
        <v>2103</v>
      </c>
      <c r="K53" s="11"/>
      <c r="L53" s="12">
        <f t="shared" si="0"/>
        <v>27.619085142429377</v>
      </c>
      <c r="M53" s="12">
        <v>27.816993464052288</v>
      </c>
    </row>
    <row r="54" spans="2:15">
      <c r="B54" s="13"/>
      <c r="C54" s="16" t="s">
        <v>47</v>
      </c>
      <c r="D54" s="47">
        <v>51926</v>
      </c>
      <c r="E54" s="47">
        <v>115252</v>
      </c>
      <c r="F54" s="40"/>
      <c r="G54" s="35">
        <v>1721</v>
      </c>
      <c r="H54" s="9"/>
      <c r="I54" s="10"/>
      <c r="J54" s="35">
        <v>2194</v>
      </c>
      <c r="K54" s="11"/>
      <c r="L54" s="12">
        <f t="shared" si="0"/>
        <v>19.036546003540067</v>
      </c>
      <c r="M54" s="12">
        <v>19.083870184595909</v>
      </c>
    </row>
    <row r="55" spans="2:15">
      <c r="B55" s="13"/>
      <c r="C55" s="16" t="s">
        <v>48</v>
      </c>
      <c r="D55" s="47">
        <v>30406</v>
      </c>
      <c r="E55" s="47">
        <v>70434</v>
      </c>
      <c r="F55" s="40"/>
      <c r="G55" s="35">
        <v>1236</v>
      </c>
      <c r="H55" s="9"/>
      <c r="I55" s="10"/>
      <c r="J55" s="35">
        <v>1650</v>
      </c>
      <c r="K55" s="11"/>
      <c r="L55" s="12">
        <f t="shared" si="0"/>
        <v>23.426186216883892</v>
      </c>
      <c r="M55" s="12">
        <v>23.516284850710431</v>
      </c>
    </row>
    <row r="56" spans="2:15">
      <c r="B56" s="13"/>
      <c r="C56" s="16" t="s">
        <v>49</v>
      </c>
      <c r="D56" s="47">
        <v>69406</v>
      </c>
      <c r="E56" s="47">
        <v>146051</v>
      </c>
      <c r="F56" s="40"/>
      <c r="G56" s="35">
        <v>1956</v>
      </c>
      <c r="H56" s="9"/>
      <c r="I56" s="10"/>
      <c r="J56" s="35">
        <v>2497</v>
      </c>
      <c r="K56" s="11"/>
      <c r="L56" s="12">
        <f t="shared" si="0"/>
        <v>17.096767567493547</v>
      </c>
      <c r="M56" s="12">
        <v>16.986006311814545</v>
      </c>
    </row>
    <row r="57" spans="2:15">
      <c r="B57" s="13"/>
      <c r="C57" s="16" t="s">
        <v>50</v>
      </c>
      <c r="D57" s="47">
        <v>41115</v>
      </c>
      <c r="E57" s="47">
        <v>94342</v>
      </c>
      <c r="F57" s="40"/>
      <c r="G57" s="35">
        <v>926</v>
      </c>
      <c r="H57" s="9"/>
      <c r="I57" s="10"/>
      <c r="J57" s="35">
        <v>1186</v>
      </c>
      <c r="K57" s="11"/>
      <c r="L57" s="12">
        <f t="shared" si="0"/>
        <v>12.571283203663267</v>
      </c>
      <c r="M57" s="12">
        <v>12.128504648017804</v>
      </c>
    </row>
    <row r="58" spans="2:15">
      <c r="B58" s="13"/>
      <c r="C58" s="16" t="s">
        <v>51</v>
      </c>
      <c r="D58" s="47">
        <v>24393</v>
      </c>
      <c r="E58" s="47">
        <v>54135</v>
      </c>
      <c r="F58" s="40"/>
      <c r="G58" s="35">
        <v>668</v>
      </c>
      <c r="H58" s="9"/>
      <c r="I58" s="10"/>
      <c r="J58" s="35">
        <v>854</v>
      </c>
      <c r="K58" s="11"/>
      <c r="L58" s="12">
        <f t="shared" si="0"/>
        <v>15.775376373880116</v>
      </c>
      <c r="M58" s="12">
        <v>15.657600768108717</v>
      </c>
    </row>
    <row r="59" spans="2:15">
      <c r="B59" s="13"/>
      <c r="C59" s="16" t="s">
        <v>52</v>
      </c>
      <c r="D59" s="47">
        <v>32531</v>
      </c>
      <c r="E59" s="47">
        <v>78942</v>
      </c>
      <c r="F59" s="40"/>
      <c r="G59" s="35">
        <v>725</v>
      </c>
      <c r="H59" s="9"/>
      <c r="I59" s="10"/>
      <c r="J59" s="35">
        <v>938</v>
      </c>
      <c r="K59" s="11"/>
      <c r="L59" s="12">
        <f t="shared" si="0"/>
        <v>11.882141318943022</v>
      </c>
      <c r="M59" s="12">
        <v>12.06630783615091</v>
      </c>
    </row>
    <row r="60" spans="2:15">
      <c r="B60" s="13"/>
      <c r="C60" s="16" t="s">
        <v>53</v>
      </c>
      <c r="D60" s="47">
        <v>97915</v>
      </c>
      <c r="E60" s="47">
        <v>207271</v>
      </c>
      <c r="F60" s="40"/>
      <c r="G60" s="35">
        <v>3160</v>
      </c>
      <c r="H60" s="9"/>
      <c r="I60" s="10"/>
      <c r="J60" s="35">
        <v>3951</v>
      </c>
      <c r="K60" s="11"/>
      <c r="L60" s="12">
        <f t="shared" si="0"/>
        <v>19.062000955271117</v>
      </c>
      <c r="M60" s="12">
        <v>19.219181581979186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22092</v>
      </c>
      <c r="E62" s="47">
        <v>54762</v>
      </c>
      <c r="F62" s="41"/>
      <c r="G62" s="35">
        <v>694</v>
      </c>
      <c r="H62" s="9"/>
      <c r="I62" s="10"/>
      <c r="J62" s="35">
        <v>943</v>
      </c>
      <c r="K62" s="11"/>
      <c r="L62" s="12">
        <f t="shared" si="0"/>
        <v>17.219970052225996</v>
      </c>
      <c r="M62" s="12">
        <v>17.362306758250721</v>
      </c>
      <c r="O62" s="49"/>
    </row>
    <row r="63" spans="2:15">
      <c r="B63" s="13"/>
      <c r="C63" s="16" t="s">
        <v>55</v>
      </c>
      <c r="D63" s="47">
        <v>13239</v>
      </c>
      <c r="E63" s="47">
        <v>31431</v>
      </c>
      <c r="F63" s="40"/>
      <c r="G63" s="35">
        <v>533</v>
      </c>
      <c r="H63" s="9"/>
      <c r="I63" s="10"/>
      <c r="J63" s="35">
        <v>750</v>
      </c>
      <c r="K63" s="11"/>
      <c r="L63" s="12">
        <f t="shared" si="0"/>
        <v>23.861792497852438</v>
      </c>
      <c r="M63" s="12">
        <v>24.360072318964697</v>
      </c>
    </row>
    <row r="64" spans="2:15">
      <c r="B64" s="13"/>
      <c r="C64" s="16" t="s">
        <v>56</v>
      </c>
      <c r="D64" s="47">
        <v>6117</v>
      </c>
      <c r="E64" s="47">
        <v>16855</v>
      </c>
      <c r="F64" s="40"/>
      <c r="G64" s="35">
        <v>86</v>
      </c>
      <c r="H64" s="9"/>
      <c r="I64" s="10"/>
      <c r="J64" s="35">
        <v>112</v>
      </c>
      <c r="K64" s="11"/>
      <c r="L64" s="12">
        <f t="shared" si="0"/>
        <v>6.644912488875705</v>
      </c>
      <c r="M64" s="12">
        <v>5.935938877461064</v>
      </c>
    </row>
    <row r="65" spans="2:15">
      <c r="B65" s="13"/>
      <c r="C65" s="16" t="s">
        <v>57</v>
      </c>
      <c r="D65" s="47">
        <v>798</v>
      </c>
      <c r="E65" s="47">
        <v>1919</v>
      </c>
      <c r="F65" s="40"/>
      <c r="G65" s="35">
        <v>14</v>
      </c>
      <c r="H65" s="9"/>
      <c r="I65" s="10"/>
      <c r="J65" s="35">
        <v>14</v>
      </c>
      <c r="K65" s="11"/>
      <c r="L65" s="12">
        <f t="shared" si="0"/>
        <v>7.2954663887441376</v>
      </c>
      <c r="M65" s="12">
        <v>8.1424936386768447</v>
      </c>
    </row>
    <row r="66" spans="2:15">
      <c r="B66" s="13"/>
      <c r="C66" s="16" t="s">
        <v>58</v>
      </c>
      <c r="D66" s="47">
        <v>1938</v>
      </c>
      <c r="E66" s="47">
        <v>4557</v>
      </c>
      <c r="F66" s="40"/>
      <c r="G66" s="35">
        <v>60</v>
      </c>
      <c r="H66" s="9"/>
      <c r="I66" s="10"/>
      <c r="J66" s="35">
        <v>66</v>
      </c>
      <c r="K66" s="11"/>
      <c r="L66" s="12">
        <f t="shared" si="0"/>
        <v>14.483212639894667</v>
      </c>
      <c r="M66" s="12">
        <v>15.417558886509637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12579</v>
      </c>
      <c r="E68" s="47">
        <v>23795</v>
      </c>
      <c r="F68" s="41"/>
      <c r="G68" s="35">
        <v>432</v>
      </c>
      <c r="H68" s="9"/>
      <c r="I68" s="10"/>
      <c r="J68" s="35">
        <v>479</v>
      </c>
      <c r="K68" s="11"/>
      <c r="L68" s="12">
        <f t="shared" si="0"/>
        <v>20.130279470476992</v>
      </c>
      <c r="M68" s="12">
        <v>20.75580914578682</v>
      </c>
      <c r="O68" s="49"/>
    </row>
    <row r="69" spans="2:15">
      <c r="B69" s="61" t="s">
        <v>60</v>
      </c>
      <c r="C69" s="62"/>
      <c r="D69" s="47">
        <v>5723</v>
      </c>
      <c r="E69" s="47">
        <v>11299</v>
      </c>
      <c r="F69" s="43"/>
      <c r="G69" s="35">
        <v>157</v>
      </c>
      <c r="H69" s="9"/>
      <c r="I69" s="10"/>
      <c r="J69" s="35">
        <v>179</v>
      </c>
      <c r="K69" s="11"/>
      <c r="L69" s="12">
        <f t="shared" si="0"/>
        <v>15.842109921231966</v>
      </c>
      <c r="M69" s="12">
        <v>16.87143104343312</v>
      </c>
      <c r="O69" s="49"/>
    </row>
    <row r="70" spans="2:15">
      <c r="B70" s="13"/>
      <c r="C70" s="16" t="s">
        <v>61</v>
      </c>
      <c r="D70" s="47">
        <v>3572</v>
      </c>
      <c r="E70" s="47">
        <v>6846</v>
      </c>
      <c r="F70" s="40"/>
      <c r="G70" s="35">
        <v>126</v>
      </c>
      <c r="H70" s="9"/>
      <c r="I70" s="10"/>
      <c r="J70" s="35">
        <v>145</v>
      </c>
      <c r="K70" s="11"/>
      <c r="L70" s="12">
        <f t="shared" si="0"/>
        <v>21.180251241600935</v>
      </c>
      <c r="M70" s="12">
        <v>22.743527392361607</v>
      </c>
    </row>
    <row r="71" spans="2:15">
      <c r="B71" s="13"/>
      <c r="C71" s="16" t="s">
        <v>62</v>
      </c>
      <c r="D71" s="47">
        <v>201</v>
      </c>
      <c r="E71" s="47">
        <v>339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1131</v>
      </c>
      <c r="E72" s="47">
        <v>2310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8.2251082251082259</v>
      </c>
      <c r="M72" s="12">
        <v>7.9966329966329965</v>
      </c>
    </row>
    <row r="73" spans="2:15">
      <c r="B73" s="13"/>
      <c r="C73" s="16" t="s">
        <v>64</v>
      </c>
      <c r="D73" s="47">
        <v>819</v>
      </c>
      <c r="E73" s="47">
        <v>1804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8.3148558758314852</v>
      </c>
      <c r="M73" s="12">
        <v>9.2140921409214105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1529</v>
      </c>
      <c r="E75" s="47">
        <v>2527</v>
      </c>
      <c r="F75" s="43"/>
      <c r="G75" s="35">
        <v>47</v>
      </c>
      <c r="H75" s="9"/>
      <c r="I75" s="10"/>
      <c r="J75" s="35">
        <v>52</v>
      </c>
      <c r="K75" s="11"/>
      <c r="L75" s="12">
        <f t="shared" si="1"/>
        <v>20.577760189948552</v>
      </c>
      <c r="M75" s="12">
        <v>23.698523698523701</v>
      </c>
      <c r="O75" s="49"/>
    </row>
    <row r="76" spans="2:15">
      <c r="B76" s="13"/>
      <c r="C76" s="16" t="s">
        <v>66</v>
      </c>
      <c r="D76" s="47">
        <v>1350</v>
      </c>
      <c r="E76" s="47">
        <v>2221</v>
      </c>
      <c r="F76" s="40"/>
      <c r="G76" s="35">
        <v>47</v>
      </c>
      <c r="H76" s="9"/>
      <c r="I76" s="10"/>
      <c r="J76" s="35">
        <v>52</v>
      </c>
      <c r="K76" s="11"/>
      <c r="L76" s="12">
        <f t="shared" si="1"/>
        <v>23.412877082395319</v>
      </c>
      <c r="M76" s="12">
        <v>27.0509977827051</v>
      </c>
    </row>
    <row r="77" spans="2:15">
      <c r="B77" s="13"/>
      <c r="C77" s="16" t="s">
        <v>67</v>
      </c>
      <c r="D77" s="47">
        <v>179</v>
      </c>
      <c r="E77" s="47">
        <v>306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3846</v>
      </c>
      <c r="E79" s="47">
        <v>7056</v>
      </c>
      <c r="F79" s="43"/>
      <c r="G79" s="35">
        <v>208</v>
      </c>
      <c r="H79" s="9"/>
      <c r="I79" s="10"/>
      <c r="J79" s="35">
        <v>227</v>
      </c>
      <c r="K79" s="11"/>
      <c r="L79" s="12">
        <f t="shared" si="1"/>
        <v>32.171201814058954</v>
      </c>
      <c r="M79" s="12">
        <v>31.552376945729911</v>
      </c>
      <c r="O79" s="49"/>
    </row>
    <row r="80" spans="2:15">
      <c r="B80" s="13"/>
      <c r="C80" s="16" t="s">
        <v>69</v>
      </c>
      <c r="D80" s="47">
        <v>3722</v>
      </c>
      <c r="E80" s="47">
        <v>6883</v>
      </c>
      <c r="F80" s="40"/>
      <c r="G80" s="35">
        <v>207</v>
      </c>
      <c r="H80" s="9"/>
      <c r="I80" s="10"/>
      <c r="J80" s="35">
        <v>226</v>
      </c>
      <c r="K80" s="11"/>
      <c r="L80" s="12">
        <f t="shared" si="1"/>
        <v>32.834519831468839</v>
      </c>
      <c r="M80" s="12">
        <v>32.21167673281564</v>
      </c>
    </row>
    <row r="81" spans="2:15">
      <c r="B81" s="13"/>
      <c r="C81" s="16" t="s">
        <v>70</v>
      </c>
      <c r="D81" s="47">
        <v>124</v>
      </c>
      <c r="E81" s="47">
        <v>173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5.7803468208092479</v>
      </c>
      <c r="M81" s="12">
        <v>5.6497175141242941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1481</v>
      </c>
      <c r="E83" s="47">
        <v>2913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7.2090628218331618</v>
      </c>
      <c r="M83" s="12">
        <v>7.1843995894628803</v>
      </c>
      <c r="O83" s="49"/>
    </row>
    <row r="84" spans="2:15">
      <c r="B84" s="20"/>
      <c r="C84" s="21" t="s">
        <v>72</v>
      </c>
      <c r="D84" s="50">
        <v>1481</v>
      </c>
      <c r="E84" s="50">
        <v>2913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7.2090628218331618</v>
      </c>
      <c r="M84" s="25">
        <v>7.1843995894628803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2022-10-18T06:20:49Z</dcterms:modified>
</cp:coreProperties>
</file>