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6月\B　8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<sst xmlns="http://schemas.openxmlformats.org/spreadsheetml/2006/main" count="87" uniqueCount="86">
  <si>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</si>
  <si>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</si>
  <si>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</si>
  <si>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</si>
  <si>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</si>
  <si>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</si>
  <si>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</si>
  <si>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</si>
  <si>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</si>
  <si>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</si>
  <si>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</si>
  <si>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</si>
  <si>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</si>
  <si>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</si>
  <si>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</si>
  <si>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</si>
  <si>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</si>
  <si>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</si>
  <si>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</si>
  <si>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</si>
  <si>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</si>
  <si>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</si>
  <si>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</si>
  <si>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</si>
  <si>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</si>
  <si>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</si>
  <si>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</si>
  <si>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</si>
  <si>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</si>
  <si>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</si>
  <si>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</si>
  <si>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</si>
  <si>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</si>
  <si>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</si>
  <si>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</si>
  <si>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</si>
  <si>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</si>
  <si>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</si>
  <si>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</si>
  <si>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</si>
  <si>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</si>
  <si>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</si>
  <si>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</si>
  <si>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</si>
  <si>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</si>
  <si>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</si>
  <si>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</si>
  <si>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</si>
  <si>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</si>
  <si>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</si>
  <si>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</si>
  <si>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</si>
  <si>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</si>
  <si>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</si>
  <si>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</si>
  <si>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</si>
  <si>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</si>
  <si>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</si>
  <si>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</si>
  <si>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</si>
  <si>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</si>
  <si>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</si>
  <si>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</si>
  <si>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</si>
  <si>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</si>
  <si>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</si>
  <si>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</si>
  <si>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</si>
  <si>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</si>
  <si>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</si>
  <si>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</si>
  <si>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</si>
  <si>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</si>
  <si>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</si>
  <si>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</si>
  <si>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</si>
  <si>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</si>
  <si>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</si>
  <si>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</si>
  <si>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</si>
  <si>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</si>
  <si>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</si>
  <si>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</si>
  <si>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（令和４年６月）</t>
    <rPh sb="6" eb="7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</si>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</sst>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O8" sqref="O8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7313230</v>
      </c>
      <c r="E7" s="47">
        <v>14029726</v>
      </c>
      <c r="F7" s="39"/>
      <c r="G7" s="35">
        <v>231351</v>
      </c>
      <c r="H7" s="9"/>
      <c r="I7" s="10"/>
      <c r="J7" s="35">
        <v>278278</v>
      </c>
      <c r="K7" s="11"/>
      <c r="L7" s="12">
        <f>J7/E7*1000</f>
        <v>19.83488487230613</v>
      </c>
      <c r="M7" s="12">
        <v>20.097826497349864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5267204</v>
      </c>
      <c r="E9" s="47">
        <v>9708655</v>
      </c>
      <c r="F9" s="39"/>
      <c r="G9" s="35">
        <v>171323</v>
      </c>
      <c r="H9" s="9"/>
      <c r="I9" s="10"/>
      <c r="J9" s="35">
        <v>203465</v>
      </c>
      <c r="K9" s="11"/>
      <c r="L9" s="12">
        <f t="shared" ref="L9:L72" si="0">J9/E9*1000</f>
        <v>20.957073868625471</v>
      </c>
      <c r="M9" s="12">
        <v>21.350349794874209</v>
      </c>
    </row>
    <row r="10" spans="2:14">
      <c r="B10" s="13"/>
      <c r="C10" s="14" t="s">
        <v>4</v>
      </c>
      <c r="D10" s="47">
        <v>37572</v>
      </c>
      <c r="E10" s="47">
        <v>67160</v>
      </c>
      <c r="F10" s="40"/>
      <c r="G10" s="35">
        <v>560</v>
      </c>
      <c r="H10" s="9"/>
      <c r="I10" s="10"/>
      <c r="J10" s="35">
        <v>597</v>
      </c>
      <c r="K10" s="11"/>
      <c r="L10" s="12">
        <f t="shared" si="0"/>
        <v>8.8892197736748066</v>
      </c>
      <c r="M10" s="12">
        <v>9.0898253561423363</v>
      </c>
    </row>
    <row r="11" spans="2:14">
      <c r="B11" s="13"/>
      <c r="C11" s="16" t="s">
        <v>5</v>
      </c>
      <c r="D11" s="47">
        <v>94807</v>
      </c>
      <c r="E11" s="47">
        <v>171762</v>
      </c>
      <c r="F11" s="40"/>
      <c r="G11" s="35">
        <v>1091</v>
      </c>
      <c r="H11" s="9"/>
      <c r="I11" s="10"/>
      <c r="J11" s="35">
        <v>1205</v>
      </c>
      <c r="K11" s="11"/>
      <c r="L11" s="12">
        <f t="shared" si="0"/>
        <v>7.0155214773931371</v>
      </c>
      <c r="M11" s="12">
        <v>6.8666362263355696</v>
      </c>
    </row>
    <row r="12" spans="2:14">
      <c r="B12" s="13"/>
      <c r="C12" s="16" t="s">
        <v>6</v>
      </c>
      <c r="D12" s="47">
        <v>147316</v>
      </c>
      <c r="E12" s="47">
        <v>260761</v>
      </c>
      <c r="F12" s="40"/>
      <c r="G12" s="35">
        <v>1786</v>
      </c>
      <c r="H12" s="9"/>
      <c r="I12" s="10"/>
      <c r="J12" s="35">
        <v>2062</v>
      </c>
      <c r="K12" s="11"/>
      <c r="L12" s="12">
        <f t="shared" si="0"/>
        <v>7.9076242229474509</v>
      </c>
      <c r="M12" s="12">
        <v>7.8065011517788578</v>
      </c>
    </row>
    <row r="13" spans="2:14">
      <c r="B13" s="13"/>
      <c r="C13" s="16" t="s">
        <v>7</v>
      </c>
      <c r="D13" s="47">
        <v>226025</v>
      </c>
      <c r="E13" s="47">
        <v>349981</v>
      </c>
      <c r="F13" s="40"/>
      <c r="G13" s="35">
        <v>8707</v>
      </c>
      <c r="H13" s="9"/>
      <c r="I13" s="10"/>
      <c r="J13" s="35">
        <v>9750</v>
      </c>
      <c r="K13" s="11"/>
      <c r="L13" s="12">
        <f t="shared" si="0"/>
        <v>27.85865518413857</v>
      </c>
      <c r="M13" s="12">
        <v>28.818527355856624</v>
      </c>
    </row>
    <row r="14" spans="2:14">
      <c r="B14" s="13"/>
      <c r="C14" s="16" t="s">
        <v>8</v>
      </c>
      <c r="D14" s="47">
        <v>135419</v>
      </c>
      <c r="E14" s="47">
        <v>241703</v>
      </c>
      <c r="F14" s="40"/>
      <c r="G14" s="35">
        <v>1896</v>
      </c>
      <c r="H14" s="9"/>
      <c r="I14" s="10"/>
      <c r="J14" s="35">
        <v>2073</v>
      </c>
      <c r="K14" s="11"/>
      <c r="L14" s="12">
        <f t="shared" si="0"/>
        <v>8.5766415807830274</v>
      </c>
      <c r="M14" s="12">
        <v>8.83004076380276</v>
      </c>
    </row>
    <row r="15" spans="2:14">
      <c r="B15" s="13"/>
      <c r="C15" s="16" t="s">
        <v>9</v>
      </c>
      <c r="D15" s="47">
        <v>128587</v>
      </c>
      <c r="E15" s="47">
        <v>214104</v>
      </c>
      <c r="F15" s="40"/>
      <c r="G15" s="35">
        <v>7080</v>
      </c>
      <c r="H15" s="9"/>
      <c r="I15" s="10"/>
      <c r="J15" s="35">
        <v>7552</v>
      </c>
      <c r="K15" s="11"/>
      <c r="L15" s="12">
        <f t="shared" si="0"/>
        <v>35.272577812651789</v>
      </c>
      <c r="M15" s="12">
        <v>37.885654895521398</v>
      </c>
    </row>
    <row r="16" spans="2:14">
      <c r="B16" s="13"/>
      <c r="C16" s="16" t="s">
        <v>10</v>
      </c>
      <c r="D16" s="47">
        <v>150392</v>
      </c>
      <c r="E16" s="47">
        <v>274192</v>
      </c>
      <c r="F16" s="40"/>
      <c r="G16" s="35">
        <v>6194</v>
      </c>
      <c r="H16" s="9"/>
      <c r="I16" s="10"/>
      <c r="J16" s="35">
        <v>7407</v>
      </c>
      <c r="K16" s="11"/>
      <c r="L16" s="12">
        <f t="shared" si="0"/>
        <v>27.013917255062147</v>
      </c>
      <c r="M16" s="12">
        <v>27.782178874490139</v>
      </c>
    </row>
    <row r="17" spans="2:13">
      <c r="B17" s="13"/>
      <c r="C17" s="16" t="s">
        <v>11</v>
      </c>
      <c r="D17" s="47">
        <v>269890</v>
      </c>
      <c r="E17" s="47">
        <v>527158</v>
      </c>
      <c r="F17" s="40"/>
      <c r="G17" s="35">
        <v>7575</v>
      </c>
      <c r="H17" s="9"/>
      <c r="I17" s="10"/>
      <c r="J17" s="35">
        <v>9156</v>
      </c>
      <c r="K17" s="11"/>
      <c r="L17" s="12">
        <f t="shared" si="0"/>
        <v>17.368606755469898</v>
      </c>
      <c r="M17" s="12">
        <v>17.787940741192802</v>
      </c>
    </row>
    <row r="18" spans="2:13">
      <c r="B18" s="13"/>
      <c r="C18" s="16" t="s">
        <v>12</v>
      </c>
      <c r="D18" s="47">
        <v>237229</v>
      </c>
      <c r="E18" s="47">
        <v>419401</v>
      </c>
      <c r="F18" s="40"/>
      <c r="G18" s="35">
        <v>4381</v>
      </c>
      <c r="H18" s="9"/>
      <c r="I18" s="10"/>
      <c r="J18" s="35">
        <v>4966</v>
      </c>
      <c r="K18" s="11"/>
      <c r="L18" s="12">
        <f t="shared" si="0"/>
        <v>11.840696612549804</v>
      </c>
      <c r="M18" s="12">
        <v>12.285053665907173</v>
      </c>
    </row>
    <row r="19" spans="2:13">
      <c r="B19" s="13"/>
      <c r="C19" s="16" t="s">
        <v>13</v>
      </c>
      <c r="D19" s="47">
        <v>154621</v>
      </c>
      <c r="E19" s="47">
        <v>284698</v>
      </c>
      <c r="F19" s="40"/>
      <c r="G19" s="35">
        <v>2381</v>
      </c>
      <c r="H19" s="9"/>
      <c r="I19" s="10"/>
      <c r="J19" s="35">
        <v>2689</v>
      </c>
      <c r="K19" s="11"/>
      <c r="L19" s="12">
        <f t="shared" si="0"/>
        <v>9.4450962072090441</v>
      </c>
      <c r="M19" s="12">
        <v>9.515679442508711</v>
      </c>
    </row>
    <row r="20" spans="2:13">
      <c r="B20" s="13"/>
      <c r="C20" s="16" t="s">
        <v>14</v>
      </c>
      <c r="D20" s="47">
        <v>401297</v>
      </c>
      <c r="E20" s="47">
        <v>741482</v>
      </c>
      <c r="F20" s="40"/>
      <c r="G20" s="35">
        <v>13117</v>
      </c>
      <c r="H20" s="9"/>
      <c r="I20" s="10"/>
      <c r="J20" s="35">
        <v>15477</v>
      </c>
      <c r="K20" s="11"/>
      <c r="L20" s="12">
        <f t="shared" si="0"/>
        <v>20.873062326529844</v>
      </c>
      <c r="M20" s="12">
        <v>21.313999899775308</v>
      </c>
    </row>
    <row r="21" spans="2:13">
      <c r="B21" s="13"/>
      <c r="C21" s="16" t="s">
        <v>15</v>
      </c>
      <c r="D21" s="47">
        <v>493122</v>
      </c>
      <c r="E21" s="47">
        <v>939268</v>
      </c>
      <c r="F21" s="40"/>
      <c r="G21" s="35">
        <v>8835</v>
      </c>
      <c r="H21" s="9"/>
      <c r="I21" s="10"/>
      <c r="J21" s="35">
        <v>10091</v>
      </c>
      <c r="K21" s="11"/>
      <c r="L21" s="12">
        <f t="shared" si="0"/>
        <v>10.743472576517032</v>
      </c>
      <c r="M21" s="12">
        <v>10.708109009101786</v>
      </c>
    </row>
    <row r="22" spans="2:13">
      <c r="B22" s="13"/>
      <c r="C22" s="16" t="s">
        <v>16</v>
      </c>
      <c r="D22" s="47">
        <v>149801</v>
      </c>
      <c r="E22" s="47">
        <v>242474</v>
      </c>
      <c r="F22" s="40"/>
      <c r="G22" s="35">
        <v>2626</v>
      </c>
      <c r="H22" s="9"/>
      <c r="I22" s="10"/>
      <c r="J22" s="35">
        <v>2875</v>
      </c>
      <c r="K22" s="11"/>
      <c r="L22" s="12">
        <f t="shared" si="0"/>
        <v>11.856941362785289</v>
      </c>
      <c r="M22" s="12">
        <v>12.424311907127633</v>
      </c>
    </row>
    <row r="23" spans="2:13">
      <c r="B23" s="13"/>
      <c r="C23" s="16" t="s">
        <v>17</v>
      </c>
      <c r="D23" s="47">
        <v>208966</v>
      </c>
      <c r="E23" s="47">
        <v>343698</v>
      </c>
      <c r="F23" s="40"/>
      <c r="G23" s="35">
        <v>6893</v>
      </c>
      <c r="H23" s="9"/>
      <c r="I23" s="10"/>
      <c r="J23" s="35">
        <v>7639</v>
      </c>
      <c r="K23" s="11"/>
      <c r="L23" s="12">
        <f t="shared" si="0"/>
        <v>22.225907628208486</v>
      </c>
      <c r="M23" s="12">
        <v>22.379925458850003</v>
      </c>
    </row>
    <row r="24" spans="2:13">
      <c r="B24" s="13"/>
      <c r="C24" s="16" t="s">
        <v>18</v>
      </c>
      <c r="D24" s="47">
        <v>336716</v>
      </c>
      <c r="E24" s="47">
        <v>588354</v>
      </c>
      <c r="F24" s="40"/>
      <c r="G24" s="35">
        <v>6456</v>
      </c>
      <c r="H24" s="9"/>
      <c r="I24" s="10"/>
      <c r="J24" s="35">
        <v>7190</v>
      </c>
      <c r="K24" s="11"/>
      <c r="L24" s="12">
        <f t="shared" si="0"/>
        <v>12.220533896259735</v>
      </c>
      <c r="M24" s="12">
        <v>12.311634725755214</v>
      </c>
    </row>
    <row r="25" spans="2:13">
      <c r="B25" s="13"/>
      <c r="C25" s="16" t="s">
        <v>19</v>
      </c>
      <c r="D25" s="47">
        <v>185473</v>
      </c>
      <c r="E25" s="47">
        <v>301101</v>
      </c>
      <c r="F25" s="40"/>
      <c r="G25" s="35">
        <v>5975</v>
      </c>
      <c r="H25" s="9"/>
      <c r="I25" s="10"/>
      <c r="J25" s="35">
        <v>6502</v>
      </c>
      <c r="K25" s="11"/>
      <c r="L25" s="12">
        <f t="shared" si="0"/>
        <v>21.594083048545173</v>
      </c>
      <c r="M25" s="12">
        <v>22.14968367209584</v>
      </c>
    </row>
    <row r="26" spans="2:13">
      <c r="B26" s="13"/>
      <c r="C26" s="16" t="s">
        <v>20</v>
      </c>
      <c r="D26" s="47">
        <v>192189</v>
      </c>
      <c r="E26" s="47">
        <v>354564</v>
      </c>
      <c r="F26" s="40"/>
      <c r="G26" s="35">
        <v>7605</v>
      </c>
      <c r="H26" s="9"/>
      <c r="I26" s="10"/>
      <c r="J26" s="35">
        <v>8965</v>
      </c>
      <c r="K26" s="11"/>
      <c r="L26" s="12">
        <f t="shared" si="0"/>
        <v>25.284574858135624</v>
      </c>
      <c r="M26" s="12">
        <v>25.48427779903357</v>
      </c>
    </row>
    <row r="27" spans="2:13">
      <c r="B27" s="13"/>
      <c r="C27" s="16" t="s">
        <v>21</v>
      </c>
      <c r="D27" s="47">
        <v>113597</v>
      </c>
      <c r="E27" s="47">
        <v>217358</v>
      </c>
      <c r="F27" s="40"/>
      <c r="G27" s="35">
        <v>5020</v>
      </c>
      <c r="H27" s="9"/>
      <c r="I27" s="10"/>
      <c r="J27" s="35">
        <v>5845</v>
      </c>
      <c r="K27" s="11"/>
      <c r="L27" s="12">
        <f t="shared" si="0"/>
        <v>26.891119719541031</v>
      </c>
      <c r="M27" s="12">
        <v>27.554503413345078</v>
      </c>
    </row>
    <row r="28" spans="2:13">
      <c r="B28" s="13"/>
      <c r="C28" s="16" t="s">
        <v>22</v>
      </c>
      <c r="D28" s="47">
        <v>318471</v>
      </c>
      <c r="E28" s="47">
        <v>582292</v>
      </c>
      <c r="F28" s="40"/>
      <c r="G28" s="35">
        <v>14378</v>
      </c>
      <c r="H28" s="9"/>
      <c r="I28" s="10"/>
      <c r="J28" s="35">
        <v>17798</v>
      </c>
      <c r="K28" s="11"/>
      <c r="L28" s="12">
        <f t="shared" si="0"/>
        <v>30.565420785447852</v>
      </c>
      <c r="M28" s="12">
        <v>30.981206120983234</v>
      </c>
    </row>
    <row r="29" spans="2:13">
      <c r="B29" s="13"/>
      <c r="C29" s="16" t="s">
        <v>23</v>
      </c>
      <c r="D29" s="47">
        <v>378632</v>
      </c>
      <c r="E29" s="47">
        <v>750929</v>
      </c>
      <c r="F29" s="40"/>
      <c r="G29" s="35">
        <v>13530</v>
      </c>
      <c r="H29" s="9"/>
      <c r="I29" s="10"/>
      <c r="J29" s="35">
        <v>16589</v>
      </c>
      <c r="K29" s="11"/>
      <c r="L29" s="12">
        <f t="shared" si="0"/>
        <v>22.091302906133603</v>
      </c>
      <c r="M29" s="12">
        <v>22.412965783096254</v>
      </c>
    </row>
    <row r="30" spans="2:13">
      <c r="B30" s="13"/>
      <c r="C30" s="16" t="s">
        <v>24</v>
      </c>
      <c r="D30" s="47">
        <v>352334</v>
      </c>
      <c r="E30" s="47">
        <v>693438</v>
      </c>
      <c r="F30" s="40"/>
      <c r="G30" s="35">
        <v>18934</v>
      </c>
      <c r="H30" s="9"/>
      <c r="I30" s="10"/>
      <c r="J30" s="35">
        <v>23974</v>
      </c>
      <c r="K30" s="11"/>
      <c r="L30" s="12">
        <f t="shared" si="0"/>
        <v>34.572665472616151</v>
      </c>
      <c r="M30" s="12">
        <v>35.391133192358062</v>
      </c>
    </row>
    <row r="31" spans="2:13">
      <c r="B31" s="13"/>
      <c r="C31" s="16" t="s">
        <v>25</v>
      </c>
      <c r="D31" s="47">
        <v>219923</v>
      </c>
      <c r="E31" s="47">
        <v>452138</v>
      </c>
      <c r="F31" s="40"/>
      <c r="G31" s="35">
        <v>10726</v>
      </c>
      <c r="H31" s="9"/>
      <c r="I31" s="10"/>
      <c r="J31" s="35">
        <v>13260</v>
      </c>
      <c r="K31" s="11"/>
      <c r="L31" s="12">
        <f t="shared" si="0"/>
        <v>29.327329266728299</v>
      </c>
      <c r="M31" s="12">
        <v>29.314021465634916</v>
      </c>
    </row>
    <row r="32" spans="2:13">
      <c r="B32" s="13"/>
      <c r="C32" s="16" t="s">
        <v>26</v>
      </c>
      <c r="D32" s="47">
        <v>334825</v>
      </c>
      <c r="E32" s="47">
        <v>690639</v>
      </c>
      <c r="F32" s="40"/>
      <c r="G32" s="35">
        <v>15577</v>
      </c>
      <c r="H32" s="9"/>
      <c r="I32" s="10"/>
      <c r="J32" s="35">
        <v>19803</v>
      </c>
      <c r="K32" s="11"/>
      <c r="L32" s="12">
        <f t="shared" si="0"/>
        <v>28.673445895757407</v>
      </c>
      <c r="M32" s="12">
        <v>29.191588554728611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2011415</v>
      </c>
      <c r="E34" s="47">
        <v>4242467</v>
      </c>
      <c r="F34" s="41"/>
      <c r="G34" s="35">
        <v>58900</v>
      </c>
      <c r="H34" s="9"/>
      <c r="I34" s="10"/>
      <c r="J34" s="35">
        <v>73385</v>
      </c>
      <c r="K34" s="11"/>
      <c r="L34" s="12">
        <f t="shared" si="0"/>
        <v>17.297718520851191</v>
      </c>
      <c r="M34" s="12">
        <v>17.276182496330708</v>
      </c>
    </row>
    <row r="35" spans="2:13">
      <c r="B35" s="13"/>
      <c r="C35" s="16" t="s">
        <v>28</v>
      </c>
      <c r="D35" s="47">
        <v>273223</v>
      </c>
      <c r="E35" s="47">
        <v>580164</v>
      </c>
      <c r="F35" s="40"/>
      <c r="G35" s="35">
        <v>7917</v>
      </c>
      <c r="H35" s="9"/>
      <c r="I35" s="10"/>
      <c r="J35" s="35">
        <v>9824</v>
      </c>
      <c r="K35" s="11"/>
      <c r="L35" s="12">
        <f t="shared" si="0"/>
        <v>16.933143042312171</v>
      </c>
      <c r="M35" s="12">
        <v>16.446701563060419</v>
      </c>
    </row>
    <row r="36" spans="2:13">
      <c r="B36" s="13"/>
      <c r="C36" s="16" t="s">
        <v>29</v>
      </c>
      <c r="D36" s="47">
        <v>91881</v>
      </c>
      <c r="E36" s="47">
        <v>184458</v>
      </c>
      <c r="F36" s="40"/>
      <c r="G36" s="35">
        <v>3895</v>
      </c>
      <c r="H36" s="9"/>
      <c r="I36" s="10"/>
      <c r="J36" s="35">
        <v>4828</v>
      </c>
      <c r="K36" s="11"/>
      <c r="L36" s="12">
        <f t="shared" si="0"/>
        <v>26.173979984603541</v>
      </c>
      <c r="M36" s="12">
        <v>26.787483760156782</v>
      </c>
    </row>
    <row r="37" spans="2:13">
      <c r="B37" s="13"/>
      <c r="C37" s="16" t="s">
        <v>30</v>
      </c>
      <c r="D37" s="47">
        <v>78797</v>
      </c>
      <c r="E37" s="47">
        <v>150811</v>
      </c>
      <c r="F37" s="40"/>
      <c r="G37" s="35">
        <v>1682</v>
      </c>
      <c r="H37" s="9"/>
      <c r="I37" s="10"/>
      <c r="J37" s="35">
        <v>1919</v>
      </c>
      <c r="K37" s="11"/>
      <c r="L37" s="12">
        <f t="shared" si="0"/>
        <v>12.724536008646583</v>
      </c>
      <c r="M37" s="12">
        <v>12.586936043132303</v>
      </c>
    </row>
    <row r="38" spans="2:13">
      <c r="B38" s="13"/>
      <c r="C38" s="16" t="s">
        <v>31</v>
      </c>
      <c r="D38" s="47">
        <v>97174</v>
      </c>
      <c r="E38" s="47">
        <v>195920</v>
      </c>
      <c r="F38" s="40"/>
      <c r="G38" s="35">
        <v>2577</v>
      </c>
      <c r="H38" s="9"/>
      <c r="I38" s="10"/>
      <c r="J38" s="35">
        <v>3073</v>
      </c>
      <c r="K38" s="11"/>
      <c r="L38" s="12">
        <f t="shared" si="0"/>
        <v>15.684973458554511</v>
      </c>
      <c r="M38" s="12">
        <v>15.450977981331775</v>
      </c>
    </row>
    <row r="39" spans="2:13">
      <c r="B39" s="13"/>
      <c r="C39" s="16" t="s">
        <v>32</v>
      </c>
      <c r="D39" s="47">
        <v>57264</v>
      </c>
      <c r="E39" s="47">
        <v>131928</v>
      </c>
      <c r="F39" s="40"/>
      <c r="G39" s="35">
        <v>2193</v>
      </c>
      <c r="H39" s="9"/>
      <c r="I39" s="10"/>
      <c r="J39" s="35">
        <v>2877</v>
      </c>
      <c r="K39" s="11"/>
      <c r="L39" s="12">
        <f t="shared" si="0"/>
        <v>21.807349463343641</v>
      </c>
      <c r="M39" s="12">
        <v>22.175786070668757</v>
      </c>
    </row>
    <row r="40" spans="2:13">
      <c r="B40" s="13"/>
      <c r="C40" s="16" t="s">
        <v>33</v>
      </c>
      <c r="D40" s="47">
        <v>125977</v>
      </c>
      <c r="E40" s="47">
        <v>263245</v>
      </c>
      <c r="F40" s="40"/>
      <c r="G40" s="35">
        <v>4087</v>
      </c>
      <c r="H40" s="9"/>
      <c r="I40" s="10"/>
      <c r="J40" s="35">
        <v>5113</v>
      </c>
      <c r="K40" s="11"/>
      <c r="L40" s="12">
        <f t="shared" si="0"/>
        <v>19.422970996600128</v>
      </c>
      <c r="M40" s="12">
        <v>19.609552030678056</v>
      </c>
    </row>
    <row r="41" spans="2:13">
      <c r="B41" s="13"/>
      <c r="C41" s="16" t="s">
        <v>34</v>
      </c>
      <c r="D41" s="47">
        <v>53394</v>
      </c>
      <c r="E41" s="47">
        <v>114589</v>
      </c>
      <c r="F41" s="40"/>
      <c r="G41" s="35">
        <v>1797</v>
      </c>
      <c r="H41" s="9"/>
      <c r="I41" s="10"/>
      <c r="J41" s="35">
        <v>2241</v>
      </c>
      <c r="K41" s="11"/>
      <c r="L41" s="12">
        <f t="shared" si="0"/>
        <v>19.556851006641125</v>
      </c>
      <c r="M41" s="12">
        <v>19.673619020501139</v>
      </c>
    </row>
    <row r="42" spans="2:13">
      <c r="B42" s="13"/>
      <c r="C42" s="16" t="s">
        <v>35</v>
      </c>
      <c r="D42" s="47">
        <v>122478</v>
      </c>
      <c r="E42" s="47">
        <v>243792</v>
      </c>
      <c r="F42" s="40"/>
      <c r="G42" s="35">
        <v>2731</v>
      </c>
      <c r="H42" s="9"/>
      <c r="I42" s="10"/>
      <c r="J42" s="35">
        <v>3225</v>
      </c>
      <c r="K42" s="11"/>
      <c r="L42" s="12">
        <f t="shared" si="0"/>
        <v>13.228489860208702</v>
      </c>
      <c r="M42" s="12">
        <v>13.251077635383778</v>
      </c>
    </row>
    <row r="43" spans="2:13">
      <c r="B43" s="13"/>
      <c r="C43" s="16" t="s">
        <v>36</v>
      </c>
      <c r="D43" s="47">
        <v>196930</v>
      </c>
      <c r="E43" s="47">
        <v>433100</v>
      </c>
      <c r="F43" s="40"/>
      <c r="G43" s="35">
        <v>6019</v>
      </c>
      <c r="H43" s="9"/>
      <c r="I43" s="10"/>
      <c r="J43" s="35">
        <v>7868</v>
      </c>
      <c r="K43" s="11"/>
      <c r="L43" s="12">
        <f t="shared" si="0"/>
        <v>18.166705148926344</v>
      </c>
      <c r="M43" s="12">
        <v>17.852587453087548</v>
      </c>
    </row>
    <row r="44" spans="2:13">
      <c r="B44" s="13"/>
      <c r="C44" s="16" t="s">
        <v>37</v>
      </c>
      <c r="D44" s="47">
        <v>64204</v>
      </c>
      <c r="E44" s="47">
        <v>127462</v>
      </c>
      <c r="F44" s="40"/>
      <c r="G44" s="35">
        <v>1620</v>
      </c>
      <c r="H44" s="9"/>
      <c r="I44" s="10"/>
      <c r="J44" s="35">
        <v>1785</v>
      </c>
      <c r="K44" s="11"/>
      <c r="L44" s="12">
        <f t="shared" si="0"/>
        <v>14.004173792973591</v>
      </c>
      <c r="M44" s="12">
        <v>14.056883888107517</v>
      </c>
    </row>
    <row r="45" spans="2:13">
      <c r="B45" s="13"/>
      <c r="C45" s="16" t="s">
        <v>38</v>
      </c>
      <c r="D45" s="47">
        <v>93097</v>
      </c>
      <c r="E45" s="47">
        <v>199379</v>
      </c>
      <c r="F45" s="40"/>
      <c r="G45" s="35">
        <v>2309</v>
      </c>
      <c r="H45" s="9"/>
      <c r="I45" s="10"/>
      <c r="J45" s="35">
        <v>2873</v>
      </c>
      <c r="K45" s="11"/>
      <c r="L45" s="12">
        <f t="shared" si="0"/>
        <v>14.409742249685273</v>
      </c>
      <c r="M45" s="12">
        <v>14.879352489527655</v>
      </c>
    </row>
    <row r="46" spans="2:13">
      <c r="B46" s="13"/>
      <c r="C46" s="16" t="s">
        <v>39</v>
      </c>
      <c r="D46" s="47">
        <v>91967</v>
      </c>
      <c r="E46" s="47">
        <v>190606</v>
      </c>
      <c r="F46" s="40"/>
      <c r="G46" s="35">
        <v>2251</v>
      </c>
      <c r="H46" s="9"/>
      <c r="I46" s="10"/>
      <c r="J46" s="35">
        <v>2803</v>
      </c>
      <c r="K46" s="11"/>
      <c r="L46" s="12">
        <f t="shared" si="0"/>
        <v>14.705728046336421</v>
      </c>
      <c r="M46" s="12">
        <v>14.397796073994931</v>
      </c>
    </row>
    <row r="47" spans="2:13">
      <c r="B47" s="13"/>
      <c r="C47" s="16" t="s">
        <v>40</v>
      </c>
      <c r="D47" s="47">
        <v>69697</v>
      </c>
      <c r="E47" s="47">
        <v>152228</v>
      </c>
      <c r="F47" s="40"/>
      <c r="G47" s="35">
        <v>2451</v>
      </c>
      <c r="H47" s="9"/>
      <c r="I47" s="10"/>
      <c r="J47" s="35">
        <v>3055</v>
      </c>
      <c r="K47" s="11"/>
      <c r="L47" s="12">
        <f t="shared" si="0"/>
        <v>20.068581338518538</v>
      </c>
      <c r="M47" s="12">
        <v>20.514760539449931</v>
      </c>
    </row>
    <row r="48" spans="2:13">
      <c r="B48" s="13"/>
      <c r="C48" s="16" t="s">
        <v>41</v>
      </c>
      <c r="D48" s="47">
        <v>65397</v>
      </c>
      <c r="E48" s="47">
        <v>131180</v>
      </c>
      <c r="F48" s="40"/>
      <c r="G48" s="35">
        <v>996</v>
      </c>
      <c r="H48" s="9"/>
      <c r="I48" s="10"/>
      <c r="J48" s="35">
        <v>1164</v>
      </c>
      <c r="K48" s="11"/>
      <c r="L48" s="12">
        <f t="shared" si="0"/>
        <v>8.8733038572953191</v>
      </c>
      <c r="M48" s="12">
        <v>9.1577760563272257</v>
      </c>
    </row>
    <row r="49" spans="2:15">
      <c r="B49" s="13"/>
      <c r="C49" s="16" t="s">
        <v>42</v>
      </c>
      <c r="D49" s="47">
        <v>38846</v>
      </c>
      <c r="E49" s="47">
        <v>77079</v>
      </c>
      <c r="F49" s="40"/>
      <c r="G49" s="35">
        <v>959</v>
      </c>
      <c r="H49" s="9"/>
      <c r="I49" s="10"/>
      <c r="J49" s="35">
        <v>1181</v>
      </c>
      <c r="K49" s="11"/>
      <c r="L49" s="12">
        <f t="shared" si="0"/>
        <v>15.321942422709167</v>
      </c>
      <c r="M49" s="12">
        <v>15.776216359538644</v>
      </c>
    </row>
    <row r="50" spans="2:15">
      <c r="B50" s="13"/>
      <c r="C50" s="16" t="s">
        <v>43</v>
      </c>
      <c r="D50" s="47">
        <v>28193</v>
      </c>
      <c r="E50" s="47">
        <v>55670</v>
      </c>
      <c r="F50" s="40"/>
      <c r="G50" s="35">
        <v>951</v>
      </c>
      <c r="H50" s="9"/>
      <c r="I50" s="10"/>
      <c r="J50" s="35">
        <v>1142</v>
      </c>
      <c r="K50" s="11"/>
      <c r="L50" s="12">
        <f t="shared" si="0"/>
        <v>20.513741692114248</v>
      </c>
      <c r="M50" s="12">
        <v>19.820043217967338</v>
      </c>
    </row>
    <row r="51" spans="2:15">
      <c r="B51" s="13"/>
      <c r="C51" s="16" t="s">
        <v>44</v>
      </c>
      <c r="D51" s="47">
        <v>42922</v>
      </c>
      <c r="E51" s="47">
        <v>84393</v>
      </c>
      <c r="F51" s="40"/>
      <c r="G51" s="35">
        <v>1057</v>
      </c>
      <c r="H51" s="9"/>
      <c r="I51" s="10"/>
      <c r="J51" s="35">
        <v>1199</v>
      </c>
      <c r="K51" s="11"/>
      <c r="L51" s="12">
        <f t="shared" si="0"/>
        <v>14.207339471283163</v>
      </c>
      <c r="M51" s="12">
        <v>14.249600534210964</v>
      </c>
    </row>
    <row r="52" spans="2:15">
      <c r="B52" s="13"/>
      <c r="C52" s="16" t="s">
        <v>45</v>
      </c>
      <c r="D52" s="47">
        <v>37005</v>
      </c>
      <c r="E52" s="47">
        <v>83698</v>
      </c>
      <c r="F52" s="40"/>
      <c r="G52" s="35">
        <v>1372</v>
      </c>
      <c r="H52" s="9"/>
      <c r="I52" s="10"/>
      <c r="J52" s="35">
        <v>1817</v>
      </c>
      <c r="K52" s="11"/>
      <c r="L52" s="12">
        <f t="shared" si="0"/>
        <v>21.709001409830581</v>
      </c>
      <c r="M52" s="12">
        <v>21.83297360119542</v>
      </c>
    </row>
    <row r="53" spans="2:15">
      <c r="B53" s="13"/>
      <c r="C53" s="16" t="s">
        <v>46</v>
      </c>
      <c r="D53" s="47">
        <v>35519</v>
      </c>
      <c r="E53" s="47">
        <v>76160</v>
      </c>
      <c r="F53" s="40"/>
      <c r="G53" s="35">
        <v>1645</v>
      </c>
      <c r="H53" s="9"/>
      <c r="I53" s="10"/>
      <c r="J53" s="35">
        <v>2103</v>
      </c>
      <c r="K53" s="11"/>
      <c r="L53" s="12">
        <f t="shared" si="0"/>
        <v>27.612920168067227</v>
      </c>
      <c r="M53" s="12">
        <v>28.238191061215844</v>
      </c>
    </row>
    <row r="54" spans="2:15">
      <c r="B54" s="13"/>
      <c r="C54" s="16" t="s">
        <v>47</v>
      </c>
      <c r="D54" s="47">
        <v>51907</v>
      </c>
      <c r="E54" s="47">
        <v>115324</v>
      </c>
      <c r="F54" s="40"/>
      <c r="G54" s="35">
        <v>1714</v>
      </c>
      <c r="H54" s="9"/>
      <c r="I54" s="10"/>
      <c r="J54" s="35">
        <v>2195</v>
      </c>
      <c r="K54" s="11"/>
      <c r="L54" s="12">
        <f t="shared" si="0"/>
        <v>19.033332177170408</v>
      </c>
      <c r="M54" s="12">
        <v>18.981207489557335</v>
      </c>
    </row>
    <row r="55" spans="2:15">
      <c r="B55" s="13"/>
      <c r="C55" s="16" t="s">
        <v>48</v>
      </c>
      <c r="D55" s="47">
        <v>30451</v>
      </c>
      <c r="E55" s="47">
        <v>70556</v>
      </c>
      <c r="F55" s="40"/>
      <c r="G55" s="35">
        <v>1239</v>
      </c>
      <c r="H55" s="9"/>
      <c r="I55" s="10"/>
      <c r="J55" s="35">
        <v>1653</v>
      </c>
      <c r="K55" s="11"/>
      <c r="L55" s="12">
        <f t="shared" si="0"/>
        <v>23.428198877487386</v>
      </c>
      <c r="M55" s="12">
        <v>23.406108629070779</v>
      </c>
    </row>
    <row r="56" spans="2:15">
      <c r="B56" s="13"/>
      <c r="C56" s="16" t="s">
        <v>49</v>
      </c>
      <c r="D56" s="47">
        <v>69352</v>
      </c>
      <c r="E56" s="47">
        <v>146068</v>
      </c>
      <c r="F56" s="40"/>
      <c r="G56" s="35">
        <v>1961</v>
      </c>
      <c r="H56" s="9"/>
      <c r="I56" s="10"/>
      <c r="J56" s="35">
        <v>2514</v>
      </c>
      <c r="K56" s="11"/>
      <c r="L56" s="12">
        <f t="shared" si="0"/>
        <v>17.211161924583074</v>
      </c>
      <c r="M56" s="12">
        <v>17.002668549816327</v>
      </c>
    </row>
    <row r="57" spans="2:15">
      <c r="B57" s="13"/>
      <c r="C57" s="16" t="s">
        <v>50</v>
      </c>
      <c r="D57" s="47">
        <v>41028</v>
      </c>
      <c r="E57" s="47">
        <v>94165</v>
      </c>
      <c r="F57" s="40"/>
      <c r="G57" s="35">
        <v>921</v>
      </c>
      <c r="H57" s="9"/>
      <c r="I57" s="10"/>
      <c r="J57" s="35">
        <v>1177</v>
      </c>
      <c r="K57" s="11"/>
      <c r="L57" s="12">
        <f t="shared" si="0"/>
        <v>12.499336271438432</v>
      </c>
      <c r="M57" s="12">
        <v>12.16181341132952</v>
      </c>
    </row>
    <row r="58" spans="2:15">
      <c r="B58" s="13"/>
      <c r="C58" s="16" t="s">
        <v>51</v>
      </c>
      <c r="D58" s="47">
        <v>24365</v>
      </c>
      <c r="E58" s="47">
        <v>54208</v>
      </c>
      <c r="F58" s="40"/>
      <c r="G58" s="35">
        <v>671</v>
      </c>
      <c r="H58" s="9"/>
      <c r="I58" s="10"/>
      <c r="J58" s="35">
        <v>860</v>
      </c>
      <c r="K58" s="11"/>
      <c r="L58" s="12">
        <f t="shared" si="0"/>
        <v>15.864817001180638</v>
      </c>
      <c r="M58" s="12">
        <v>15.581287633163502</v>
      </c>
    </row>
    <row r="59" spans="2:15">
      <c r="B59" s="13"/>
      <c r="C59" s="16" t="s">
        <v>52</v>
      </c>
      <c r="D59" s="47">
        <v>32481</v>
      </c>
      <c r="E59" s="47">
        <v>78934</v>
      </c>
      <c r="F59" s="40"/>
      <c r="G59" s="35">
        <v>721</v>
      </c>
      <c r="H59" s="9"/>
      <c r="I59" s="10"/>
      <c r="J59" s="35">
        <v>930</v>
      </c>
      <c r="K59" s="11"/>
      <c r="L59" s="12">
        <f t="shared" si="0"/>
        <v>11.781995084500975</v>
      </c>
      <c r="M59" s="12">
        <v>11.933654414446135</v>
      </c>
    </row>
    <row r="60" spans="2:15">
      <c r="B60" s="13"/>
      <c r="C60" s="16" t="s">
        <v>53</v>
      </c>
      <c r="D60" s="47">
        <v>97866</v>
      </c>
      <c r="E60" s="47">
        <v>207350</v>
      </c>
      <c r="F60" s="40"/>
      <c r="G60" s="35">
        <v>3164</v>
      </c>
      <c r="H60" s="9"/>
      <c r="I60" s="10"/>
      <c r="J60" s="35">
        <v>3966</v>
      </c>
      <c r="K60" s="11"/>
      <c r="L60" s="12">
        <f t="shared" si="0"/>
        <v>19.127079816734991</v>
      </c>
      <c r="M60" s="12">
        <v>19.250443981159755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22014</v>
      </c>
      <c r="E62" s="47">
        <v>54773</v>
      </c>
      <c r="F62" s="41"/>
      <c r="G62" s="35">
        <v>695</v>
      </c>
      <c r="H62" s="9"/>
      <c r="I62" s="10"/>
      <c r="J62" s="35">
        <v>945</v>
      </c>
      <c r="K62" s="11"/>
      <c r="L62" s="12">
        <f t="shared" si="0"/>
        <v>17.25302612601099</v>
      </c>
      <c r="M62" s="12">
        <v>17.151580459770113</v>
      </c>
      <c r="O62" s="49"/>
    </row>
    <row r="63" spans="2:15">
      <c r="B63" s="13"/>
      <c r="C63" s="16" t="s">
        <v>55</v>
      </c>
      <c r="D63" s="47">
        <v>13204</v>
      </c>
      <c r="E63" s="47">
        <v>31443</v>
      </c>
      <c r="F63" s="40"/>
      <c r="G63" s="35">
        <v>537</v>
      </c>
      <c r="H63" s="9"/>
      <c r="I63" s="10"/>
      <c r="J63" s="35">
        <v>755</v>
      </c>
      <c r="K63" s="11"/>
      <c r="L63" s="12">
        <f t="shared" si="0"/>
        <v>24.011703717838628</v>
      </c>
      <c r="M63" s="12">
        <v>23.928683140444164</v>
      </c>
    </row>
    <row r="64" spans="2:15">
      <c r="B64" s="13"/>
      <c r="C64" s="16" t="s">
        <v>56</v>
      </c>
      <c r="D64" s="47">
        <v>6074</v>
      </c>
      <c r="E64" s="47">
        <v>16832</v>
      </c>
      <c r="F64" s="40"/>
      <c r="G64" s="35">
        <v>83</v>
      </c>
      <c r="H64" s="9"/>
      <c r="I64" s="10"/>
      <c r="J64" s="35">
        <v>109</v>
      </c>
      <c r="K64" s="11"/>
      <c r="L64" s="12">
        <f t="shared" si="0"/>
        <v>6.4757604562737638</v>
      </c>
      <c r="M64" s="12">
        <v>5.9376837154614934</v>
      </c>
    </row>
    <row r="65" spans="2:15">
      <c r="B65" s="13"/>
      <c r="C65" s="16" t="s">
        <v>57</v>
      </c>
      <c r="D65" s="47">
        <v>801</v>
      </c>
      <c r="E65" s="47">
        <v>1937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7.7439339184305629</v>
      </c>
      <c r="M65" s="12">
        <v>8.2177709296353374</v>
      </c>
    </row>
    <row r="66" spans="2:15">
      <c r="B66" s="13"/>
      <c r="C66" s="16" t="s">
        <v>58</v>
      </c>
      <c r="D66" s="47">
        <v>1935</v>
      </c>
      <c r="E66" s="47">
        <v>4561</v>
      </c>
      <c r="F66" s="40"/>
      <c r="G66" s="35">
        <v>59</v>
      </c>
      <c r="H66" s="9"/>
      <c r="I66" s="10"/>
      <c r="J66" s="35">
        <v>65</v>
      </c>
      <c r="K66" s="11"/>
      <c r="L66" s="12">
        <f t="shared" si="0"/>
        <v>14.251260688445516</v>
      </c>
      <c r="M66" s="12">
        <v>15.148327372185989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12597</v>
      </c>
      <c r="E68" s="47">
        <v>23831</v>
      </c>
      <c r="F68" s="41"/>
      <c r="G68" s="35">
        <v>433</v>
      </c>
      <c r="H68" s="9"/>
      <c r="I68" s="10"/>
      <c r="J68" s="35">
        <v>483</v>
      </c>
      <c r="K68" s="11"/>
      <c r="L68" s="12">
        <f t="shared" si="0"/>
        <v>20.267718517896856</v>
      </c>
      <c r="M68" s="12">
        <v>20.676923076923075</v>
      </c>
      <c r="O68" s="49"/>
    </row>
    <row r="69" spans="2:15">
      <c r="B69" s="61" t="s">
        <v>60</v>
      </c>
      <c r="C69" s="62"/>
      <c r="D69" s="47">
        <v>5727</v>
      </c>
      <c r="E69" s="47">
        <v>11322</v>
      </c>
      <c r="F69" s="43"/>
      <c r="G69" s="35">
        <v>158</v>
      </c>
      <c r="H69" s="9"/>
      <c r="I69" s="10"/>
      <c r="J69" s="35">
        <v>182</v>
      </c>
      <c r="K69" s="11"/>
      <c r="L69" s="12">
        <f t="shared" si="0"/>
        <v>16.074898427839603</v>
      </c>
      <c r="M69" s="12">
        <v>16.818919149662765</v>
      </c>
      <c r="O69" s="49"/>
    </row>
    <row r="70" spans="2:15">
      <c r="B70" s="13"/>
      <c r="C70" s="16" t="s">
        <v>61</v>
      </c>
      <c r="D70" s="47">
        <v>3579</v>
      </c>
      <c r="E70" s="47">
        <v>6862</v>
      </c>
      <c r="F70" s="40"/>
      <c r="G70" s="35">
        <v>128</v>
      </c>
      <c r="H70" s="9"/>
      <c r="I70" s="10"/>
      <c r="J70" s="35">
        <v>149</v>
      </c>
      <c r="K70" s="11"/>
      <c r="L70" s="12">
        <f t="shared" si="0"/>
        <v>21.713786068201689</v>
      </c>
      <c r="M70" s="12">
        <v>22.727272727272727</v>
      </c>
    </row>
    <row r="71" spans="2:15">
      <c r="B71" s="13"/>
      <c r="C71" s="16" t="s">
        <v>62</v>
      </c>
      <c r="D71" s="47">
        <v>201</v>
      </c>
      <c r="E71" s="47">
        <v>340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1131</v>
      </c>
      <c r="E72" s="47">
        <v>2312</v>
      </c>
      <c r="F72" s="40"/>
      <c r="G72" s="35">
        <v>15</v>
      </c>
      <c r="H72" s="9"/>
      <c r="I72" s="10"/>
      <c r="J72" s="35">
        <v>18</v>
      </c>
      <c r="K72" s="11"/>
      <c r="L72" s="12">
        <f t="shared" si="0"/>
        <v>7.7854671280276815</v>
      </c>
      <c r="M72" s="12">
        <v>7.6152304609218442</v>
      </c>
    </row>
    <row r="73" spans="2:15">
      <c r="B73" s="13"/>
      <c r="C73" s="16" t="s">
        <v>64</v>
      </c>
      <c r="D73" s="47">
        <v>816</v>
      </c>
      <c r="E73" s="47">
        <v>1808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8.2964601769911503</v>
      </c>
      <c r="M73" s="12">
        <v>9.8306936100491527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1539</v>
      </c>
      <c r="E75" s="47">
        <v>2533</v>
      </c>
      <c r="F75" s="43"/>
      <c r="G75" s="35">
        <v>47</v>
      </c>
      <c r="H75" s="9"/>
      <c r="I75" s="10"/>
      <c r="J75" s="35">
        <v>54</v>
      </c>
      <c r="K75" s="11"/>
      <c r="L75" s="12">
        <f t="shared" si="1"/>
        <v>21.318594551914725</v>
      </c>
      <c r="M75" s="12">
        <v>25.196850393700785</v>
      </c>
      <c r="O75" s="49"/>
    </row>
    <row r="76" spans="2:15">
      <c r="B76" s="13"/>
      <c r="C76" s="16" t="s">
        <v>66</v>
      </c>
      <c r="D76" s="47">
        <v>1361</v>
      </c>
      <c r="E76" s="47">
        <v>2230</v>
      </c>
      <c r="F76" s="40"/>
      <c r="G76" s="35">
        <v>47</v>
      </c>
      <c r="H76" s="9"/>
      <c r="I76" s="10"/>
      <c r="J76" s="35">
        <v>54</v>
      </c>
      <c r="K76" s="11"/>
      <c r="L76" s="12">
        <f t="shared" si="1"/>
        <v>24.215246636771301</v>
      </c>
      <c r="M76" s="12">
        <v>28.880866425992782</v>
      </c>
    </row>
    <row r="77" spans="2:15">
      <c r="B77" s="13"/>
      <c r="C77" s="16" t="s">
        <v>67</v>
      </c>
      <c r="D77" s="47">
        <v>178</v>
      </c>
      <c r="E77" s="47">
        <v>303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3845</v>
      </c>
      <c r="E79" s="47">
        <v>7052</v>
      </c>
      <c r="F79" s="43"/>
      <c r="G79" s="35">
        <v>207</v>
      </c>
      <c r="H79" s="9"/>
      <c r="I79" s="10"/>
      <c r="J79" s="35">
        <v>225</v>
      </c>
      <c r="K79" s="11"/>
      <c r="L79" s="12">
        <f t="shared" si="1"/>
        <v>31.905842314237098</v>
      </c>
      <c r="M79" s="12">
        <v>31.100478468899521</v>
      </c>
      <c r="O79" s="49"/>
    </row>
    <row r="80" spans="2:15">
      <c r="B80" s="13"/>
      <c r="C80" s="16" t="s">
        <v>69</v>
      </c>
      <c r="D80" s="47">
        <v>3721</v>
      </c>
      <c r="E80" s="47">
        <v>6880</v>
      </c>
      <c r="F80" s="40"/>
      <c r="G80" s="35">
        <v>206</v>
      </c>
      <c r="H80" s="9"/>
      <c r="I80" s="10"/>
      <c r="J80" s="35">
        <v>224</v>
      </c>
      <c r="K80" s="11"/>
      <c r="L80" s="12">
        <f t="shared" si="1"/>
        <v>32.558139534883722</v>
      </c>
      <c r="M80" s="12">
        <v>31.899538106235568</v>
      </c>
    </row>
    <row r="81" spans="2:15">
      <c r="B81" s="13"/>
      <c r="C81" s="16" t="s">
        <v>70</v>
      </c>
      <c r="D81" s="47">
        <v>124</v>
      </c>
      <c r="E81" s="47">
        <v>172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5.8139534883720927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1486</v>
      </c>
      <c r="E83" s="47">
        <v>2924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7.5239398084815319</v>
      </c>
      <c r="M83" s="12">
        <v>7.294429708222812</v>
      </c>
      <c r="O83" s="49"/>
    </row>
    <row r="84" spans="2:15">
      <c r="B84" s="20"/>
      <c r="C84" s="21" t="s">
        <v>72</v>
      </c>
      <c r="D84" s="50">
        <v>1486</v>
      </c>
      <c r="E84" s="50">
        <v>2924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7.5239398084815319</v>
      </c>
      <c r="M84" s="25">
        <v>7.294429708222812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2022-08-05T04:52:33Z</dcterms:modified>
</cp:coreProperties>
</file>