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3年度（R5年度6月確定）\06 アップロード資料_作成作業\02 新システム（05.07.03）←これを更新していく\"/>
    </mc:Choice>
  </mc:AlternateContent>
  <bookViews>
    <workbookView xWindow="-120" yWindow="-120" windowWidth="29040" windowHeight="15840"/>
  </bookViews>
  <sheets>
    <sheet name="第14表1" sheetId="1" r:id="rId1"/>
    <sheet name="第14表2" sheetId="18" r:id="rId2"/>
    <sheet name="第14表3" sheetId="11" r:id="rId3"/>
  </sheets>
  <definedNames>
    <definedName name="_xlnm.Print_Area" localSheetId="0">第14表1!$A$1:$DG$109</definedName>
    <definedName name="_xlnm.Print_Area" localSheetId="2">第14表3!$A$1:$AW$84</definedName>
    <definedName name="_xlnm.Print_Titles" localSheetId="0">第14表1!$A:$B,第14表1!$1:$10</definedName>
    <definedName name="_xlnm.Print_Titles" localSheetId="2">第14表3!$A:$B,第14表3!$1:$10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<sst xmlns="http://schemas.openxmlformats.org/spreadsheetml/2006/main" count="7233" uniqueCount="578">
  <si>
    <t>（Ｂ(2)表）</t>
  </si>
  <si>
    <t xml:space="preserve">保険者 </t>
  </si>
  <si>
    <t>徴収</t>
  </si>
  <si>
    <t>その他</t>
  </si>
  <si>
    <t>賦課限度額</t>
  </si>
  <si>
    <t>保 険 者 別</t>
  </si>
  <si>
    <t>所 得 割 額</t>
  </si>
  <si>
    <t>資 産 割 額</t>
  </si>
  <si>
    <t>均 等 割 額</t>
  </si>
  <si>
    <t>平 等 割 額</t>
  </si>
  <si>
    <t>増 減 額</t>
  </si>
  <si>
    <t>調 定 額</t>
  </si>
  <si>
    <t>番  号</t>
  </si>
  <si>
    <t>回数</t>
  </si>
  <si>
    <t>金額</t>
  </si>
  <si>
    <t>割合</t>
  </si>
  <si>
    <t xml:space="preserve">金  額  </t>
  </si>
  <si>
    <t>計</t>
  </si>
  <si>
    <t>軽減額</t>
  </si>
  <si>
    <t>減免額</t>
  </si>
  <si>
    <t>を超える額</t>
  </si>
  <si>
    <t>回</t>
  </si>
  <si>
    <t>千円</t>
  </si>
  <si>
    <t>％</t>
  </si>
  <si>
    <t>全  国  土  木</t>
  </si>
  <si>
    <t>東  京  理  容</t>
  </si>
  <si>
    <t>東 京 芸 能 人</t>
  </si>
  <si>
    <t>文  芸  美  術</t>
  </si>
  <si>
    <t>料  理  飲  食</t>
  </si>
  <si>
    <t>東  京  技  芸</t>
  </si>
  <si>
    <t>食  品  販  売</t>
  </si>
  <si>
    <t>東  京  美  容</t>
  </si>
  <si>
    <t>自  転  車  商</t>
  </si>
  <si>
    <t>青  果  卸  売</t>
  </si>
  <si>
    <t>東  京  浴  場</t>
  </si>
  <si>
    <t>東 京 弁 護 士</t>
  </si>
  <si>
    <t>東 京 都 医 師</t>
  </si>
  <si>
    <t>左 官 タ イ ル</t>
  </si>
  <si>
    <t>建  設  職  能</t>
  </si>
  <si>
    <t>東 京 建 設 業</t>
  </si>
  <si>
    <t>中  央  建  設</t>
  </si>
  <si>
    <t>東  京  土  建</t>
  </si>
  <si>
    <t>全 国 板 金 業</t>
  </si>
  <si>
    <t>建 設 工 事 業</t>
  </si>
  <si>
    <t>料    ( 税 )     率</t>
  </si>
  <si>
    <t xml:space="preserve">         賦          課</t>
  </si>
  <si>
    <t xml:space="preserve">         期          日         現         在</t>
  </si>
  <si>
    <t>賦  課</t>
  </si>
  <si>
    <t>資産割の</t>
  </si>
  <si>
    <t>課税対象</t>
  </si>
  <si>
    <t>災害等に</t>
  </si>
  <si>
    <t>そ の 他</t>
  </si>
  <si>
    <t>限度額を</t>
  </si>
  <si>
    <t>所得割</t>
  </si>
  <si>
    <t>資産割</t>
  </si>
  <si>
    <t>均等割</t>
  </si>
  <si>
    <t>平等割</t>
  </si>
  <si>
    <t>軽減世帯数</t>
  </si>
  <si>
    <t>よる減免</t>
  </si>
  <si>
    <t>の 減 免</t>
  </si>
  <si>
    <t>超 え る</t>
  </si>
  <si>
    <t>の算定</t>
  </si>
  <si>
    <t>限度額</t>
  </si>
  <si>
    <t>課税対象額</t>
  </si>
  <si>
    <t>世 帯 数</t>
  </si>
  <si>
    <t>被保険者数</t>
  </si>
  <si>
    <t>基  礎</t>
  </si>
  <si>
    <t>世帯</t>
  </si>
  <si>
    <t>人</t>
  </si>
  <si>
    <t xml:space="preserve">     賦  課  期  日  現  在  の  保  険  料 （税） 算  定  額  及  び  そ  の  構  </t>
  </si>
  <si>
    <t xml:space="preserve">  成  割  合</t>
  </si>
  <si>
    <t>軽  減</t>
  </si>
  <si>
    <t>の減免</t>
  </si>
  <si>
    <t>超える</t>
  </si>
  <si>
    <t>世帯数</t>
  </si>
  <si>
    <t>－医療給付費分（一般被保険者分）－</t>
    <rPh sb="1" eb="3">
      <t>イリョウ</t>
    </rPh>
    <rPh sb="3" eb="6">
      <t>キュウフヒ</t>
    </rPh>
    <rPh sb="6" eb="7">
      <t>ブン</t>
    </rPh>
    <phoneticPr fontId="8"/>
  </si>
  <si>
    <t>（Ｅ(2)表）</t>
    <phoneticPr fontId="8"/>
  </si>
  <si>
    <t>－医療給付費分（退職者医療分）－</t>
    <rPh sb="1" eb="3">
      <t>イリョウ</t>
    </rPh>
    <rPh sb="3" eb="6">
      <t>キュウフヒ</t>
    </rPh>
    <rPh sb="6" eb="7">
      <t>ブン</t>
    </rPh>
    <phoneticPr fontId="8"/>
  </si>
  <si>
    <t>－介護納付金分（一般・退職合計分）－</t>
    <rPh sb="1" eb="3">
      <t>カイゴ</t>
    </rPh>
    <rPh sb="3" eb="6">
      <t>ノウフキン</t>
    </rPh>
    <rPh sb="6" eb="7">
      <t>ブン</t>
    </rPh>
    <rPh sb="8" eb="10">
      <t>イッパン</t>
    </rPh>
    <rPh sb="11" eb="13">
      <t>タイショク</t>
    </rPh>
    <rPh sb="13" eb="15">
      <t>ゴウケイ</t>
    </rPh>
    <rPh sb="15" eb="16">
      <t>ブン</t>
    </rPh>
    <phoneticPr fontId="8"/>
  </si>
  <si>
    <t>災害等に
よる減免
世 帯 数</t>
    <phoneticPr fontId="8"/>
  </si>
  <si>
    <t>そ の 他
の 減 免
世 帯 数</t>
    <phoneticPr fontId="8"/>
  </si>
  <si>
    <t>限度額を
超 え る
世 帯 数</t>
    <phoneticPr fontId="8"/>
  </si>
  <si>
    <t>所得割
の算定
基  礎</t>
    <phoneticPr fontId="8"/>
  </si>
  <si>
    <t>資産割
の算定
基  礎</t>
    <phoneticPr fontId="8"/>
  </si>
  <si>
    <t>税・料別</t>
    <phoneticPr fontId="8"/>
  </si>
  <si>
    <t>賦課
算定
方式</t>
    <rPh sb="6" eb="8">
      <t>ホウシキ</t>
    </rPh>
    <phoneticPr fontId="8"/>
  </si>
  <si>
    <t>災害等
による</t>
    <phoneticPr fontId="8"/>
  </si>
  <si>
    <t>その他
の</t>
    <phoneticPr fontId="8"/>
  </si>
  <si>
    <t>保険料
（税）</t>
    <phoneticPr fontId="8"/>
  </si>
  <si>
    <t>（Ｅ(2)表）</t>
    <phoneticPr fontId="8"/>
  </si>
  <si>
    <t>保険料
（税）</t>
    <phoneticPr fontId="8"/>
  </si>
  <si>
    <t>災害等
による</t>
    <phoneticPr fontId="8"/>
  </si>
  <si>
    <t>その他
の</t>
    <phoneticPr fontId="8"/>
  </si>
  <si>
    <t>（Ｂ(3)表）</t>
    <phoneticPr fontId="8"/>
  </si>
  <si>
    <t>（Ｂ(4)表）</t>
    <phoneticPr fontId="8"/>
  </si>
  <si>
    <t>－後期高齢者支援金分（一般被保険者分）－</t>
    <rPh sb="1" eb="3">
      <t>コウキ</t>
    </rPh>
    <rPh sb="3" eb="6">
      <t>コウレイシャ</t>
    </rPh>
    <rPh sb="6" eb="9">
      <t>シエンキン</t>
    </rPh>
    <rPh sb="9" eb="10">
      <t>ブン</t>
    </rPh>
    <rPh sb="11" eb="13">
      <t>イッパン</t>
    </rPh>
    <rPh sb="13" eb="17">
      <t>ヒホケンシャ</t>
    </rPh>
    <rPh sb="17" eb="18">
      <t>ブン</t>
    </rPh>
    <phoneticPr fontId="8"/>
  </si>
  <si>
    <t>－後期高齢者支援金分（退職者医療分）－</t>
    <rPh sb="1" eb="3">
      <t>コウキ</t>
    </rPh>
    <rPh sb="3" eb="6">
      <t>コウレイシャ</t>
    </rPh>
    <rPh sb="6" eb="9">
      <t>シエンキン</t>
    </rPh>
    <rPh sb="9" eb="10">
      <t>ブン</t>
    </rPh>
    <phoneticPr fontId="8"/>
  </si>
  <si>
    <t>（Ｅ(3)表）</t>
    <phoneticPr fontId="8"/>
  </si>
  <si>
    <t>所得割の</t>
    <rPh sb="2" eb="3">
      <t>ワリ</t>
    </rPh>
    <phoneticPr fontId="8"/>
  </si>
  <si>
    <t>資産割の</t>
    <phoneticPr fontId="8"/>
  </si>
  <si>
    <t>所得割の</t>
    <phoneticPr fontId="8"/>
  </si>
  <si>
    <t>－後期高齢者支援金分（退職者医療分）－</t>
    <rPh sb="1" eb="3">
      <t>コウキ</t>
    </rPh>
    <rPh sb="3" eb="6">
      <t>コウレイシャ</t>
    </rPh>
    <rPh sb="6" eb="9">
      <t>シエンキン</t>
    </rPh>
    <rPh sb="9" eb="10">
      <t>ブン</t>
    </rPh>
    <rPh sb="11" eb="14">
      <t>タイショクシャ</t>
    </rPh>
    <rPh sb="14" eb="16">
      <t>イリョウ</t>
    </rPh>
    <rPh sb="16" eb="17">
      <t>ブン</t>
    </rPh>
    <phoneticPr fontId="8"/>
  </si>
  <si>
    <t>保険者
番　号</t>
    <rPh sb="4" eb="5">
      <t>バン</t>
    </rPh>
    <rPh sb="6" eb="7">
      <t>ゴウ</t>
    </rPh>
    <phoneticPr fontId="8"/>
  </si>
  <si>
    <t>保 険 者 別</t>
    <rPh sb="6" eb="7">
      <t>ベツ</t>
    </rPh>
    <phoneticPr fontId="8"/>
  </si>
  <si>
    <t>医　　療　　分</t>
    <rPh sb="0" eb="1">
      <t>イ</t>
    </rPh>
    <rPh sb="3" eb="4">
      <t>リョウ</t>
    </rPh>
    <rPh sb="6" eb="7">
      <t>ブン</t>
    </rPh>
    <phoneticPr fontId="10"/>
  </si>
  <si>
    <t>介　護　分</t>
    <rPh sb="0" eb="1">
      <t>スケ</t>
    </rPh>
    <rPh sb="2" eb="3">
      <t>ユズル</t>
    </rPh>
    <rPh sb="4" eb="5">
      <t>ブン</t>
    </rPh>
    <phoneticPr fontId="10"/>
  </si>
  <si>
    <t>組　合　員</t>
    <rPh sb="0" eb="1">
      <t>クミ</t>
    </rPh>
    <rPh sb="2" eb="3">
      <t>ゴウ</t>
    </rPh>
    <rPh sb="4" eb="5">
      <t>イン</t>
    </rPh>
    <phoneticPr fontId="10"/>
  </si>
  <si>
    <t>家　族</t>
    <rPh sb="0" eb="1">
      <t>イエ</t>
    </rPh>
    <rPh sb="2" eb="3">
      <t>ヤカラ</t>
    </rPh>
    <phoneticPr fontId="10"/>
  </si>
  <si>
    <t>後期高齢者支援金分</t>
    <rPh sb="0" eb="2">
      <t>コウキ</t>
    </rPh>
    <rPh sb="2" eb="5">
      <t>コウレイシャ</t>
    </rPh>
    <rPh sb="5" eb="7">
      <t>シエン</t>
    </rPh>
    <rPh sb="7" eb="8">
      <t>キン</t>
    </rPh>
    <rPh sb="8" eb="9">
      <t>ブン</t>
    </rPh>
    <phoneticPr fontId="8"/>
  </si>
  <si>
    <t>後期高齢者組合員分</t>
    <rPh sb="0" eb="2">
      <t>コウキ</t>
    </rPh>
    <rPh sb="2" eb="5">
      <t>コウレイシャ</t>
    </rPh>
    <rPh sb="5" eb="8">
      <t>クミアイイン</t>
    </rPh>
    <rPh sb="8" eb="9">
      <t>ブン</t>
    </rPh>
    <phoneticPr fontId="8"/>
  </si>
  <si>
    <t>事 業 主</t>
    <rPh sb="0" eb="1">
      <t>コト</t>
    </rPh>
    <rPh sb="2" eb="3">
      <t>ギョウ</t>
    </rPh>
    <rPh sb="4" eb="5">
      <t>シュ</t>
    </rPh>
    <phoneticPr fontId="10"/>
  </si>
  <si>
    <t>従 業 員</t>
    <rPh sb="0" eb="1">
      <t>ジュウ</t>
    </rPh>
    <rPh sb="2" eb="3">
      <t>ギョウ</t>
    </rPh>
    <rPh sb="4" eb="5">
      <t>イン</t>
    </rPh>
    <phoneticPr fontId="10"/>
  </si>
  <si>
    <t>第一種　基準報酬月額及び基準賞与額に対し</t>
    <rPh sb="0" eb="1">
      <t>ダイ</t>
    </rPh>
    <rPh sb="1" eb="2">
      <t>１</t>
    </rPh>
    <rPh sb="2" eb="3">
      <t>シュ</t>
    </rPh>
    <rPh sb="4" eb="6">
      <t>キジュン</t>
    </rPh>
    <rPh sb="6" eb="8">
      <t>ホウシュウ</t>
    </rPh>
    <rPh sb="8" eb="10">
      <t>ゲツガク</t>
    </rPh>
    <rPh sb="10" eb="11">
      <t>オヨ</t>
    </rPh>
    <rPh sb="12" eb="14">
      <t>キジュン</t>
    </rPh>
    <rPh sb="14" eb="16">
      <t>ショウヨ</t>
    </rPh>
    <rPh sb="16" eb="17">
      <t>ガク</t>
    </rPh>
    <phoneticPr fontId="10"/>
  </si>
  <si>
    <t>第一種 基準報酬月額及び基準賞与額に対し
組合員負担 8/1000
事業主負担 11/1000の額
第二種 賃金日額の等級別
組合員負担 500～4,000
事業主負担 700～5,500</t>
    <rPh sb="0" eb="1">
      <t>ダイ</t>
    </rPh>
    <rPh sb="1" eb="2">
      <t>１</t>
    </rPh>
    <rPh sb="2" eb="3">
      <t>シュ</t>
    </rPh>
    <rPh sb="4" eb="6">
      <t>キジュン</t>
    </rPh>
    <rPh sb="6" eb="8">
      <t>ホウシュウ</t>
    </rPh>
    <rPh sb="8" eb="10">
      <t>ゲツガク</t>
    </rPh>
    <rPh sb="10" eb="11">
      <t>オヨ</t>
    </rPh>
    <rPh sb="12" eb="14">
      <t>キジュン</t>
    </rPh>
    <rPh sb="14" eb="16">
      <t>ショウヨ</t>
    </rPh>
    <rPh sb="16" eb="17">
      <t>ガク</t>
    </rPh>
    <rPh sb="18" eb="19">
      <t>タイ</t>
    </rPh>
    <rPh sb="21" eb="23">
      <t>クミアイ</t>
    </rPh>
    <rPh sb="23" eb="24">
      <t>イン</t>
    </rPh>
    <rPh sb="24" eb="26">
      <t>フタン</t>
    </rPh>
    <rPh sb="34" eb="37">
      <t>ジギョウヌシ</t>
    </rPh>
    <rPh sb="37" eb="39">
      <t>フタン</t>
    </rPh>
    <rPh sb="48" eb="49">
      <t>ガク</t>
    </rPh>
    <rPh sb="50" eb="51">
      <t>ダイ</t>
    </rPh>
    <rPh sb="51" eb="53">
      <t>２シュ</t>
    </rPh>
    <rPh sb="54" eb="56">
      <t>チンギン</t>
    </rPh>
    <rPh sb="56" eb="58">
      <t>ニチガク</t>
    </rPh>
    <rPh sb="59" eb="61">
      <t>トウキュウ</t>
    </rPh>
    <rPh sb="61" eb="62">
      <t>ベツ</t>
    </rPh>
    <rPh sb="63" eb="65">
      <t>クミアイ</t>
    </rPh>
    <rPh sb="65" eb="66">
      <t>イン</t>
    </rPh>
    <rPh sb="66" eb="68">
      <t>フタン</t>
    </rPh>
    <rPh sb="79" eb="82">
      <t>ジギョウヌシ</t>
    </rPh>
    <rPh sb="82" eb="84">
      <t>フタン</t>
    </rPh>
    <phoneticPr fontId="10"/>
  </si>
  <si>
    <t>第一種 基準報酬月額及び基準賞与額に対し</t>
  </si>
  <si>
    <t>第一種
組合員負担 4,050
事業主負担 5,250
第二種
組合員負担 4,050
事業主負担 5,250</t>
    <rPh sb="0" eb="1">
      <t>ダイ</t>
    </rPh>
    <rPh sb="1" eb="2">
      <t>１</t>
    </rPh>
    <rPh sb="2" eb="3">
      <t>シュ</t>
    </rPh>
    <rPh sb="4" eb="6">
      <t>クミアイ</t>
    </rPh>
    <rPh sb="6" eb="7">
      <t>イン</t>
    </rPh>
    <rPh sb="7" eb="9">
      <t>フタン</t>
    </rPh>
    <rPh sb="16" eb="19">
      <t>ジギョウヌシ</t>
    </rPh>
    <rPh sb="19" eb="21">
      <t>フタン</t>
    </rPh>
    <rPh sb="28" eb="29">
      <t>ダイ</t>
    </rPh>
    <rPh sb="29" eb="31">
      <t>２シュ</t>
    </rPh>
    <rPh sb="32" eb="34">
      <t>クミアイ</t>
    </rPh>
    <rPh sb="34" eb="35">
      <t>イン</t>
    </rPh>
    <rPh sb="35" eb="37">
      <t>フタン</t>
    </rPh>
    <rPh sb="44" eb="47">
      <t>ジギョウヌシ</t>
    </rPh>
    <rPh sb="47" eb="49">
      <t>フタン</t>
    </rPh>
    <phoneticPr fontId="10"/>
  </si>
  <si>
    <t>組合員負担　31/1000</t>
    <phoneticPr fontId="8"/>
  </si>
  <si>
    <t>事業主負担　41/1000の額</t>
    <phoneticPr fontId="8"/>
  </si>
  <si>
    <t>第二種　賃金日額の等級別</t>
    <phoneticPr fontId="8"/>
  </si>
  <si>
    <t>第二種 賃金日額の等級別</t>
  </si>
  <si>
    <t>組合員負担　1,900～15,400</t>
    <phoneticPr fontId="8"/>
  </si>
  <si>
    <t>事業主負担　2,500～20,300</t>
    <phoneticPr fontId="8"/>
  </si>
  <si>
    <t>6,600(理容学生4,100)</t>
    <rPh sb="6" eb="8">
      <t>リヨウ</t>
    </rPh>
    <rPh sb="8" eb="10">
      <t>ガクセイ</t>
    </rPh>
    <phoneticPr fontId="8"/>
  </si>
  <si>
    <t>所得割 基礎控除後の総所得金額×0.44/100</t>
    <rPh sb="0" eb="3">
      <t>ショトクワリ</t>
    </rPh>
    <rPh sb="4" eb="6">
      <t>キソ</t>
    </rPh>
    <rPh sb="6" eb="8">
      <t>コウジョ</t>
    </rPh>
    <rPh sb="8" eb="9">
      <t>ゴ</t>
    </rPh>
    <rPh sb="10" eb="13">
      <t>ソウショトク</t>
    </rPh>
    <rPh sb="13" eb="15">
      <t>キンガク</t>
    </rPh>
    <phoneticPr fontId="10"/>
  </si>
  <si>
    <t>所得割 基礎控除後の総所得金額×0.12/100</t>
    <rPh sb="0" eb="3">
      <t>ショトクワリ</t>
    </rPh>
    <rPh sb="4" eb="6">
      <t>キソ</t>
    </rPh>
    <rPh sb="6" eb="8">
      <t>コウジョ</t>
    </rPh>
    <rPh sb="8" eb="9">
      <t>ゴ</t>
    </rPh>
    <rPh sb="10" eb="13">
      <t>ソウショトク</t>
    </rPh>
    <rPh sb="13" eb="15">
      <t>キンガク</t>
    </rPh>
    <phoneticPr fontId="10"/>
  </si>
  <si>
    <t>所得割 基礎控除後の総所得金額×0.08/100</t>
    <rPh sb="0" eb="3">
      <t>ショトクワリ</t>
    </rPh>
    <rPh sb="4" eb="6">
      <t>キソ</t>
    </rPh>
    <rPh sb="6" eb="8">
      <t>コウジョ</t>
    </rPh>
    <rPh sb="8" eb="9">
      <t>ゴ</t>
    </rPh>
    <rPh sb="10" eb="13">
      <t>ソウショトク</t>
    </rPh>
    <rPh sb="13" eb="15">
      <t>キンガク</t>
    </rPh>
    <phoneticPr fontId="10"/>
  </si>
  <si>
    <t>　[所得割最高限度額　月額30,000]</t>
    <rPh sb="2" eb="4">
      <t>ショトク</t>
    </rPh>
    <rPh sb="4" eb="5">
      <t>ワリ</t>
    </rPh>
    <rPh sb="5" eb="7">
      <t>サイコウ</t>
    </rPh>
    <rPh sb="7" eb="9">
      <t>ゲンド</t>
    </rPh>
    <rPh sb="9" eb="10">
      <t>ガク</t>
    </rPh>
    <rPh sb="11" eb="13">
      <t>ゲツガク</t>
    </rPh>
    <phoneticPr fontId="8"/>
  </si>
  <si>
    <t>　[所得割最高限度額　月額5,000]</t>
    <rPh sb="2" eb="4">
      <t>ショトク</t>
    </rPh>
    <rPh sb="4" eb="5">
      <t>ワリ</t>
    </rPh>
    <rPh sb="5" eb="7">
      <t>サイコウ</t>
    </rPh>
    <rPh sb="7" eb="9">
      <t>ゲンド</t>
    </rPh>
    <rPh sb="9" eb="10">
      <t>ガク</t>
    </rPh>
    <rPh sb="11" eb="13">
      <t>ゲツガク</t>
    </rPh>
    <phoneticPr fontId="8"/>
  </si>
  <si>
    <t>　[所得割最高限度額　月額4,100]</t>
    <rPh sb="2" eb="4">
      <t>ショトク</t>
    </rPh>
    <rPh sb="4" eb="5">
      <t>ワリ</t>
    </rPh>
    <rPh sb="5" eb="7">
      <t>サイコウ</t>
    </rPh>
    <rPh sb="7" eb="9">
      <t>ゲンド</t>
    </rPh>
    <rPh sb="9" eb="10">
      <t>ガク</t>
    </rPh>
    <rPh sb="11" eb="13">
      <t>ゲツガク</t>
    </rPh>
    <phoneticPr fontId="8"/>
  </si>
  <si>
    <t>　[所得割最低限度額　月額1,000]</t>
    <rPh sb="2" eb="4">
      <t>ショトク</t>
    </rPh>
    <rPh sb="4" eb="5">
      <t>ワリ</t>
    </rPh>
    <rPh sb="5" eb="7">
      <t>サイテイ</t>
    </rPh>
    <rPh sb="7" eb="9">
      <t>ゲンド</t>
    </rPh>
    <rPh sb="9" eb="10">
      <t>ガク</t>
    </rPh>
    <rPh sb="11" eb="13">
      <t>ゲツガク</t>
    </rPh>
    <phoneticPr fontId="8"/>
  </si>
  <si>
    <t>　[所得割最低限度額　月額400]</t>
    <rPh sb="2" eb="4">
      <t>ショトク</t>
    </rPh>
    <rPh sb="4" eb="5">
      <t>ワリ</t>
    </rPh>
    <rPh sb="5" eb="7">
      <t>サイテイ</t>
    </rPh>
    <rPh sb="7" eb="9">
      <t>ゲンド</t>
    </rPh>
    <rPh sb="9" eb="10">
      <t>ガク</t>
    </rPh>
    <rPh sb="11" eb="13">
      <t>ゲツガク</t>
    </rPh>
    <phoneticPr fontId="8"/>
  </si>
  <si>
    <t>均等割 3,800　世帯別平等割1,500</t>
    <rPh sb="0" eb="2">
      <t>キントウ</t>
    </rPh>
    <rPh sb="2" eb="3">
      <t>ワリ</t>
    </rPh>
    <rPh sb="10" eb="12">
      <t>セタイ</t>
    </rPh>
    <rPh sb="12" eb="13">
      <t>ベツ</t>
    </rPh>
    <rPh sb="13" eb="15">
      <t>ビョウドウ</t>
    </rPh>
    <rPh sb="15" eb="16">
      <t>ワリ</t>
    </rPh>
    <phoneticPr fontId="10"/>
  </si>
  <si>
    <t>均等割 1,500</t>
    <rPh sb="0" eb="2">
      <t>キントウ</t>
    </rPh>
    <rPh sb="2" eb="3">
      <t>ワリ</t>
    </rPh>
    <phoneticPr fontId="10"/>
  </si>
  <si>
    <t>(賦課期日現在年齢区分)</t>
    <rPh sb="1" eb="3">
      <t>フカ</t>
    </rPh>
    <rPh sb="3" eb="5">
      <t>キジツ</t>
    </rPh>
    <rPh sb="5" eb="7">
      <t>ゲンザイ</t>
    </rPh>
    <rPh sb="7" eb="9">
      <t>ネンレイ</t>
    </rPh>
    <rPh sb="9" eb="11">
      <t>クブン</t>
    </rPh>
    <phoneticPr fontId="8"/>
  </si>
  <si>
    <t>　　　　15歳以下　　　5,600</t>
    <rPh sb="6" eb="7">
      <t>サイ</t>
    </rPh>
    <rPh sb="7" eb="9">
      <t>イカ</t>
    </rPh>
    <phoneticPr fontId="8"/>
  </si>
  <si>
    <t>-</t>
    <phoneticPr fontId="8"/>
  </si>
  <si>
    <t>東 京 薬 剤 師</t>
    <phoneticPr fontId="8"/>
  </si>
  <si>
    <t>(毎年4月1日現在の年齢で区分)</t>
    <rPh sb="1" eb="3">
      <t>マイトシ</t>
    </rPh>
    <rPh sb="4" eb="5">
      <t>ガツ</t>
    </rPh>
    <rPh sb="6" eb="7">
      <t>ヒ</t>
    </rPh>
    <rPh sb="7" eb="9">
      <t>ゲンザイ</t>
    </rPh>
    <rPh sb="10" eb="12">
      <t>ネンレイ</t>
    </rPh>
    <rPh sb="13" eb="15">
      <t>クブン</t>
    </rPh>
    <phoneticPr fontId="8"/>
  </si>
  <si>
    <t>一種(下記以外）12,200</t>
    <rPh sb="0" eb="2">
      <t>イッシュ</t>
    </rPh>
    <rPh sb="3" eb="5">
      <t>カキ</t>
    </rPh>
    <rPh sb="5" eb="7">
      <t>イガイ</t>
    </rPh>
    <phoneticPr fontId="8"/>
  </si>
  <si>
    <t>従業員(一種）3,000</t>
    <rPh sb="0" eb="3">
      <t>ジュウギョウイン</t>
    </rPh>
    <rPh sb="4" eb="6">
      <t>イッシュ</t>
    </rPh>
    <phoneticPr fontId="8"/>
  </si>
  <si>
    <t>二種(25歳未満)　8,800</t>
    <rPh sb="0" eb="2">
      <t>ニシュ</t>
    </rPh>
    <rPh sb="5" eb="6">
      <t>サイ</t>
    </rPh>
    <rPh sb="6" eb="8">
      <t>ミマン</t>
    </rPh>
    <phoneticPr fontId="8"/>
  </si>
  <si>
    <t>従業員(二種）2,200</t>
    <rPh sb="0" eb="3">
      <t>ジュウギョウイン</t>
    </rPh>
    <rPh sb="4" eb="5">
      <t>フタ</t>
    </rPh>
    <rPh sb="5" eb="6">
      <t>タネ</t>
    </rPh>
    <phoneticPr fontId="8"/>
  </si>
  <si>
    <t>6人目以降賦課せず</t>
    <rPh sb="1" eb="2">
      <t>ニン</t>
    </rPh>
    <rPh sb="2" eb="3">
      <t>メ</t>
    </rPh>
    <rPh sb="3" eb="5">
      <t>イコウ</t>
    </rPh>
    <rPh sb="5" eb="7">
      <t>フカ</t>
    </rPh>
    <phoneticPr fontId="8"/>
  </si>
  <si>
    <t>家　族　　　 　900</t>
    <rPh sb="0" eb="1">
      <t>イエ</t>
    </rPh>
    <rPh sb="2" eb="3">
      <t>ゾク</t>
    </rPh>
    <phoneticPr fontId="8"/>
  </si>
  <si>
    <t>　　　　　　　法人事業主　　　　個人事業主　　　　　従業員　　　</t>
    <rPh sb="7" eb="9">
      <t>ホウジン</t>
    </rPh>
    <rPh sb="9" eb="12">
      <t>ジギョウヌシ</t>
    </rPh>
    <rPh sb="16" eb="18">
      <t>コジン</t>
    </rPh>
    <rPh sb="18" eb="21">
      <t>ジギョウヌシ</t>
    </rPh>
    <rPh sb="26" eb="29">
      <t>ジュウギョウイン</t>
    </rPh>
    <phoneticPr fontId="8"/>
  </si>
  <si>
    <t>男性25～59歳</t>
    <rPh sb="0" eb="2">
      <t>ダンセイ</t>
    </rPh>
    <rPh sb="7" eb="8">
      <t>サイ</t>
    </rPh>
    <phoneticPr fontId="8"/>
  </si>
  <si>
    <t>上記以外</t>
    <rPh sb="0" eb="2">
      <t>ジョウキ</t>
    </rPh>
    <rPh sb="2" eb="4">
      <t>イガイ</t>
    </rPh>
    <phoneticPr fontId="8"/>
  </si>
  <si>
    <t>5人目以降賦課せず</t>
    <rPh sb="1" eb="2">
      <t>ニン</t>
    </rPh>
    <rPh sb="2" eb="3">
      <t>メ</t>
    </rPh>
    <rPh sb="3" eb="5">
      <t>イコウ</t>
    </rPh>
    <rPh sb="5" eb="7">
      <t>フカ</t>
    </rPh>
    <phoneticPr fontId="10"/>
  </si>
  <si>
    <t>乳幼児賦課せず</t>
    <rPh sb="0" eb="3">
      <t>ニュウヨウジ</t>
    </rPh>
    <rPh sb="3" eb="5">
      <t>フカ</t>
    </rPh>
    <phoneticPr fontId="8"/>
  </si>
  <si>
    <t>就学前　　2,500</t>
    <rPh sb="0" eb="2">
      <t>シュウガク</t>
    </rPh>
    <rPh sb="2" eb="3">
      <t>マエ</t>
    </rPh>
    <phoneticPr fontId="8"/>
  </si>
  <si>
    <t>若年　　　2,800</t>
    <rPh sb="0" eb="2">
      <t>ジャクネン</t>
    </rPh>
    <phoneticPr fontId="8"/>
  </si>
  <si>
    <t>成人　　　2,900</t>
    <rPh sb="0" eb="2">
      <t>セイジン</t>
    </rPh>
    <phoneticPr fontId="10"/>
  </si>
  <si>
    <t>高齢　　　2,900</t>
    <rPh sb="0" eb="2">
      <t>コウレイ</t>
    </rPh>
    <phoneticPr fontId="10"/>
  </si>
  <si>
    <t>賦課期日現在3歳未満の場合は賦課せず</t>
    <rPh sb="0" eb="2">
      <t>フカ</t>
    </rPh>
    <rPh sb="2" eb="4">
      <t>キジツ</t>
    </rPh>
    <rPh sb="4" eb="6">
      <t>ゲンザイ</t>
    </rPh>
    <rPh sb="7" eb="8">
      <t>サイ</t>
    </rPh>
    <rPh sb="8" eb="10">
      <t>ミマン</t>
    </rPh>
    <rPh sb="11" eb="13">
      <t>バアイ</t>
    </rPh>
    <rPh sb="14" eb="16">
      <t>フカ</t>
    </rPh>
    <phoneticPr fontId="8"/>
  </si>
  <si>
    <t>成人男性   　8,700</t>
    <rPh sb="0" eb="2">
      <t>セイジン</t>
    </rPh>
    <rPh sb="2" eb="4">
      <t>ダンセイ</t>
    </rPh>
    <phoneticPr fontId="10"/>
  </si>
  <si>
    <t>一般　　　 　4,200</t>
    <rPh sb="0" eb="2">
      <t>イッパン</t>
    </rPh>
    <phoneticPr fontId="8"/>
  </si>
  <si>
    <t>高校生相当　 3,800</t>
    <rPh sb="0" eb="3">
      <t>コウコウセイ</t>
    </rPh>
    <rPh sb="3" eb="5">
      <t>ソウトウ</t>
    </rPh>
    <phoneticPr fontId="8"/>
  </si>
  <si>
    <t>中学生相当　 3,800</t>
    <rPh sb="0" eb="3">
      <t>チュウガクセイ</t>
    </rPh>
    <rPh sb="3" eb="5">
      <t>ソウトウ</t>
    </rPh>
    <phoneticPr fontId="8"/>
  </si>
  <si>
    <t>小学生相当　 3,000</t>
    <rPh sb="0" eb="3">
      <t>ショウガクセイ</t>
    </rPh>
    <rPh sb="3" eb="5">
      <t>ソウトウ</t>
    </rPh>
    <phoneticPr fontId="10"/>
  </si>
  <si>
    <t>幼児　　　　 1,800</t>
    <rPh sb="0" eb="2">
      <t>ヨウジ</t>
    </rPh>
    <phoneticPr fontId="8"/>
  </si>
  <si>
    <t xml:space="preserve">(組合員の種類ごとに毎年4月1日現在の年齢で区分)
第一種　法人事業主　　7,000～19,800
第二種　法人従業員    6,900～19,700
第三種　個人事業主　　6,500～17,400
第四種　個人事業主　　5,900～16,900
第五種　一人親方　　　6,500～17,400                 </t>
    <rPh sb="1" eb="3">
      <t>クミアイ</t>
    </rPh>
    <rPh sb="3" eb="4">
      <t>イン</t>
    </rPh>
    <rPh sb="5" eb="7">
      <t>シュルイ</t>
    </rPh>
    <rPh sb="10" eb="12">
      <t>マイトシ</t>
    </rPh>
    <rPh sb="13" eb="14">
      <t>ガツ</t>
    </rPh>
    <rPh sb="15" eb="16">
      <t>ヒ</t>
    </rPh>
    <rPh sb="16" eb="18">
      <t>ゲンザイ</t>
    </rPh>
    <rPh sb="19" eb="21">
      <t>ネンレイ</t>
    </rPh>
    <rPh sb="22" eb="24">
      <t>クブン</t>
    </rPh>
    <rPh sb="26" eb="27">
      <t>ダイ</t>
    </rPh>
    <rPh sb="27" eb="28">
      <t>イチ</t>
    </rPh>
    <rPh sb="28" eb="29">
      <t>シュ</t>
    </rPh>
    <rPh sb="30" eb="32">
      <t>ホウジン</t>
    </rPh>
    <rPh sb="32" eb="35">
      <t>ジギョウヌシ</t>
    </rPh>
    <rPh sb="50" eb="51">
      <t>ダイ</t>
    </rPh>
    <rPh sb="51" eb="53">
      <t>ニシュ</t>
    </rPh>
    <rPh sb="54" eb="56">
      <t>ホウジン</t>
    </rPh>
    <rPh sb="56" eb="59">
      <t>ジュウギョウイン</t>
    </rPh>
    <rPh sb="76" eb="77">
      <t>ダイ</t>
    </rPh>
    <rPh sb="77" eb="79">
      <t>サンシュ</t>
    </rPh>
    <rPh sb="80" eb="82">
      <t>コジン</t>
    </rPh>
    <rPh sb="82" eb="85">
      <t>ジギョウヌシ</t>
    </rPh>
    <rPh sb="100" eb="101">
      <t>ダイ</t>
    </rPh>
    <rPh sb="101" eb="103">
      <t>ヨンシュ</t>
    </rPh>
    <rPh sb="104" eb="106">
      <t>コジン</t>
    </rPh>
    <rPh sb="106" eb="109">
      <t>ジギョウヌシ</t>
    </rPh>
    <rPh sb="124" eb="125">
      <t>ダイ</t>
    </rPh>
    <rPh sb="125" eb="127">
      <t>ゴシュ</t>
    </rPh>
    <rPh sb="128" eb="130">
      <t>ヒトリ</t>
    </rPh>
    <rPh sb="130" eb="132">
      <t>オヤカタ</t>
    </rPh>
    <phoneticPr fontId="10"/>
  </si>
  <si>
    <t>第一種　4,700</t>
    <rPh sb="0" eb="1">
      <t>ダイ</t>
    </rPh>
    <rPh sb="1" eb="3">
      <t>イッシュ</t>
    </rPh>
    <phoneticPr fontId="8"/>
  </si>
  <si>
    <t>第二種　4,000</t>
    <rPh sb="0" eb="1">
      <t>ダイ</t>
    </rPh>
    <rPh sb="1" eb="3">
      <t>ニシュ</t>
    </rPh>
    <phoneticPr fontId="8"/>
  </si>
  <si>
    <t>第三種　4,000</t>
    <rPh sb="0" eb="1">
      <t>ダイ</t>
    </rPh>
    <rPh sb="1" eb="3">
      <t>サンシュ</t>
    </rPh>
    <phoneticPr fontId="8"/>
  </si>
  <si>
    <t>第四種　4,000</t>
    <rPh sb="0" eb="1">
      <t>ダイ</t>
    </rPh>
    <rPh sb="1" eb="3">
      <t>ヨンシュ</t>
    </rPh>
    <phoneticPr fontId="8"/>
  </si>
  <si>
    <t>第五種　4,000</t>
    <rPh sb="0" eb="1">
      <t>ダイ</t>
    </rPh>
    <rPh sb="1" eb="2">
      <t>ゴ</t>
    </rPh>
    <rPh sb="2" eb="3">
      <t>シュ</t>
    </rPh>
    <phoneticPr fontId="8"/>
  </si>
  <si>
    <t>(　)内の金額は都外居住者</t>
  </si>
  <si>
    <t xml:space="preserve"> 第14表</t>
    <phoneticPr fontId="8"/>
  </si>
  <si>
    <t>国項番</t>
    <rPh sb="0" eb="3">
      <t>クニコウバン</t>
    </rPh>
    <phoneticPr fontId="8"/>
  </si>
  <si>
    <t>保険者分類</t>
    <rPh sb="0" eb="2">
      <t>ホケン</t>
    </rPh>
    <rPh sb="2" eb="3">
      <t>ジャ</t>
    </rPh>
    <rPh sb="3" eb="5">
      <t>ブンルイ</t>
    </rPh>
    <phoneticPr fontId="8"/>
  </si>
  <si>
    <t>注1：「料（税）率」欄の計の数は当該賦課方式を採用するそれぞれの保険者数である。</t>
    <phoneticPr fontId="8"/>
  </si>
  <si>
    <t>注2：第14表（その2）のとおり。</t>
    <rPh sb="14" eb="16">
      <t>サンショウ</t>
    </rPh>
    <phoneticPr fontId="8"/>
  </si>
  <si>
    <t>所得割の算定基礎</t>
    <phoneticPr fontId="8"/>
  </si>
  <si>
    <t>注3：課税(賦課)標準</t>
    <phoneticPr fontId="8"/>
  </si>
  <si>
    <t>ロ  本文方式による所得控除及び基礎控除後の金額</t>
    <phoneticPr fontId="8"/>
  </si>
  <si>
    <t xml:space="preserve">         賦          課</t>
    <phoneticPr fontId="8"/>
  </si>
  <si>
    <t xml:space="preserve">         期          日         現         在</t>
    <phoneticPr fontId="8"/>
  </si>
  <si>
    <t>賦課期日現在の保険料（税）算定額及びその構成割合</t>
    <phoneticPr fontId="8"/>
  </si>
  <si>
    <t>保険者別保険料（税）賦課徴収状況 （その1）</t>
    <phoneticPr fontId="8"/>
  </si>
  <si>
    <t>保険者別保険料（税）賦課徴収状況 （その2）</t>
    <phoneticPr fontId="8"/>
  </si>
  <si>
    <t>保険者別保険料（税）賦課徴収状況 （その3）</t>
    <phoneticPr fontId="8"/>
  </si>
  <si>
    <t>－</t>
    <phoneticPr fontId="8"/>
  </si>
  <si>
    <t>E-109</t>
    <phoneticPr fontId="8"/>
  </si>
  <si>
    <t>E-110</t>
    <phoneticPr fontId="8"/>
  </si>
  <si>
    <t>E-111</t>
    <phoneticPr fontId="8"/>
  </si>
  <si>
    <t>E-112</t>
    <phoneticPr fontId="8"/>
  </si>
  <si>
    <t>E-102</t>
    <phoneticPr fontId="8"/>
  </si>
  <si>
    <t>E-103</t>
  </si>
  <si>
    <t>E-104</t>
  </si>
  <si>
    <t>E-105</t>
  </si>
  <si>
    <t>E-106</t>
  </si>
  <si>
    <t>E-107</t>
  </si>
  <si>
    <t>E-108</t>
  </si>
  <si>
    <t>E-117</t>
    <phoneticPr fontId="8"/>
  </si>
  <si>
    <t>E-118</t>
    <phoneticPr fontId="8"/>
  </si>
  <si>
    <t>E-119</t>
  </si>
  <si>
    <t>E-124</t>
    <phoneticPr fontId="8"/>
  </si>
  <si>
    <t>E-120</t>
    <phoneticPr fontId="8"/>
  </si>
  <si>
    <t>E-121</t>
    <phoneticPr fontId="8"/>
  </si>
  <si>
    <t>E-122</t>
  </si>
  <si>
    <t>E-123</t>
  </si>
  <si>
    <t>E-194</t>
    <phoneticPr fontId="8"/>
  </si>
  <si>
    <t>E-195</t>
    <phoneticPr fontId="8"/>
  </si>
  <si>
    <t>E-196</t>
    <phoneticPr fontId="8"/>
  </si>
  <si>
    <t>E-197</t>
    <phoneticPr fontId="8"/>
  </si>
  <si>
    <t>E-185</t>
    <phoneticPr fontId="8"/>
  </si>
  <si>
    <t>E-186</t>
  </si>
  <si>
    <t>E-187</t>
  </si>
  <si>
    <t>E-188</t>
  </si>
  <si>
    <t>E-189</t>
  </si>
  <si>
    <t>E-192</t>
    <phoneticPr fontId="8"/>
  </si>
  <si>
    <t>E-193</t>
    <phoneticPr fontId="8"/>
  </si>
  <si>
    <t>E-202</t>
    <phoneticPr fontId="8"/>
  </si>
  <si>
    <t>E-203</t>
    <phoneticPr fontId="8"/>
  </si>
  <si>
    <t>E-204</t>
  </si>
  <si>
    <t>E-209</t>
    <phoneticPr fontId="8"/>
  </si>
  <si>
    <t>E-205</t>
    <phoneticPr fontId="8"/>
  </si>
  <si>
    <t>E-206</t>
    <phoneticPr fontId="8"/>
  </si>
  <si>
    <t>E-207</t>
    <phoneticPr fontId="8"/>
  </si>
  <si>
    <t>E-208</t>
    <phoneticPr fontId="8"/>
  </si>
  <si>
    <t xml:space="preserve">B2-003 | B2-004 | B2-005 </t>
  </si>
  <si>
    <t>B2-008</t>
  </si>
  <si>
    <t>B2-018</t>
  </si>
  <si>
    <t>B2-019</t>
  </si>
  <si>
    <t>B2-020</t>
  </si>
  <si>
    <t>B2-021</t>
  </si>
  <si>
    <t>B2-009</t>
  </si>
  <si>
    <t>B2-010</t>
  </si>
  <si>
    <t>B2-011</t>
  </si>
  <si>
    <t>B2-012</t>
  </si>
  <si>
    <t>B2-013</t>
  </si>
  <si>
    <t>B2-016</t>
  </si>
  <si>
    <t>B2-017</t>
  </si>
  <si>
    <t>B2-027 / 100</t>
  </si>
  <si>
    <t>B2-028</t>
  </si>
  <si>
    <t>B2-038</t>
  </si>
  <si>
    <t>B2-030</t>
  </si>
  <si>
    <t>B2-031</t>
  </si>
  <si>
    <t>B2-032</t>
  </si>
  <si>
    <t>B2-037</t>
  </si>
  <si>
    <t>B2-033</t>
  </si>
  <si>
    <t>B2-034</t>
  </si>
  <si>
    <t>B2-035</t>
  </si>
  <si>
    <t>B2-036</t>
  </si>
  <si>
    <t>B2-044 | B2-045 | B2-046</t>
  </si>
  <si>
    <t>B3-001</t>
  </si>
  <si>
    <t>B3-003 | B3-004 | B3-005</t>
  </si>
  <si>
    <t>B3-008</t>
  </si>
  <si>
    <t>B3-018</t>
  </si>
  <si>
    <t>B3-019</t>
  </si>
  <si>
    <t>B3-020</t>
  </si>
  <si>
    <t>B3-021</t>
  </si>
  <si>
    <t>B3-009</t>
  </si>
  <si>
    <t>B3-010</t>
  </si>
  <si>
    <t>B3-011</t>
  </si>
  <si>
    <t>B3-012</t>
  </si>
  <si>
    <t>B3-013</t>
  </si>
  <si>
    <t>B3-016</t>
  </si>
  <si>
    <t>B3-017</t>
  </si>
  <si>
    <t>B3-026 / 100</t>
  </si>
  <si>
    <t>B3-027 / 100</t>
  </si>
  <si>
    <t>B3-028</t>
  </si>
  <si>
    <t>B3-029</t>
  </si>
  <si>
    <t>B3-030</t>
  </si>
  <si>
    <t>B3-031</t>
  </si>
  <si>
    <t>B3-032</t>
  </si>
  <si>
    <t>B3-037</t>
  </si>
  <si>
    <t>B3-033</t>
  </si>
  <si>
    <t>B3-034</t>
  </si>
  <si>
    <t>B3-035</t>
  </si>
  <si>
    <t>B3-036</t>
  </si>
  <si>
    <t>B3-039 | B3-040 | B3-041 | B3-042 | B3-043</t>
  </si>
  <si>
    <t>B3-044 | B3-045 | B3-046</t>
  </si>
  <si>
    <t>B4-001</t>
  </si>
  <si>
    <t>B4-003 | B4-004 | B4-005</t>
  </si>
  <si>
    <t>B4-008</t>
  </si>
  <si>
    <t>B4-018</t>
  </si>
  <si>
    <t>B4-022 / 100</t>
  </si>
  <si>
    <t>B4-019</t>
  </si>
  <si>
    <t>B4-023 / 100</t>
  </si>
  <si>
    <t>B4-020</t>
  </si>
  <si>
    <t>B4-024 / 100</t>
  </si>
  <si>
    <t>B4-021</t>
  </si>
  <si>
    <t>B4-025 / 100</t>
  </si>
  <si>
    <t>B4-009</t>
  </si>
  <si>
    <t>B4-010</t>
  </si>
  <si>
    <t>B4-011</t>
  </si>
  <si>
    <t>B4-012</t>
  </si>
  <si>
    <t>B4-013</t>
  </si>
  <si>
    <t>B4-016</t>
  </si>
  <si>
    <t>B4-017</t>
  </si>
  <si>
    <t>B4-026 / 100</t>
  </si>
  <si>
    <t>B4-027 / 100</t>
  </si>
  <si>
    <t>B4-028</t>
  </si>
  <si>
    <t>B4-029</t>
  </si>
  <si>
    <t>B4-038</t>
  </si>
  <si>
    <t>B4-030</t>
  </si>
  <si>
    <t>B4-031</t>
  </si>
  <si>
    <t>B4-032</t>
  </si>
  <si>
    <t>B4-037</t>
  </si>
  <si>
    <t>B4-033</t>
  </si>
  <si>
    <t>B4-034</t>
  </si>
  <si>
    <t>B4-035</t>
  </si>
  <si>
    <t>B4-036</t>
  </si>
  <si>
    <t>B4-039 | B4-040 | B4-041 | B4-042 | B4-043</t>
  </si>
  <si>
    <t>B4-044 | B4-045 | B4-046</t>
  </si>
  <si>
    <t>B2-039 | B2-040 | B2-041 | B2-042 | B2-043</t>
    <phoneticPr fontId="8"/>
  </si>
  <si>
    <t>100 - (B2-019 / B2-009) - (B2-020 / B2-009) - (B2-021 / B2-009)</t>
    <phoneticPr fontId="8"/>
  </si>
  <si>
    <t>B2-019 / B2-009</t>
    <phoneticPr fontId="8"/>
  </si>
  <si>
    <t>B2-020 / B2-009</t>
    <phoneticPr fontId="8"/>
  </si>
  <si>
    <t>B2-021 / B2-009</t>
    <phoneticPr fontId="8"/>
  </si>
  <si>
    <t>B3-021 / B3-009</t>
    <phoneticPr fontId="8"/>
  </si>
  <si>
    <t>B3-019 / B3-009</t>
    <phoneticPr fontId="8"/>
  </si>
  <si>
    <t>B3-020 / B3-009</t>
    <phoneticPr fontId="8"/>
  </si>
  <si>
    <t>100 - (B3-019 / B3-009) - (B3-020 / B3-009) - (B3-021 / B3-009)</t>
    <phoneticPr fontId="8"/>
  </si>
  <si>
    <t>B2-001</t>
    <phoneticPr fontId="8"/>
  </si>
  <si>
    <t>E-110 / E-102</t>
    <phoneticPr fontId="8"/>
  </si>
  <si>
    <t>E-111 / E-102</t>
    <phoneticPr fontId="8"/>
  </si>
  <si>
    <t>E-112 / E-102</t>
    <phoneticPr fontId="8"/>
  </si>
  <si>
    <t>100 - (E-110 / E-102) - (E-111 / E-102) - (E-112 / E-102)</t>
    <phoneticPr fontId="8"/>
  </si>
  <si>
    <t>E-195 / E-185</t>
    <phoneticPr fontId="8"/>
  </si>
  <si>
    <t>E-196 / E-185</t>
    <phoneticPr fontId="8"/>
  </si>
  <si>
    <t>E-197 / E-185</t>
    <phoneticPr fontId="8"/>
  </si>
  <si>
    <t>100 - (E-195 / E-185) - (E-195 / E-185) - (E-197 / E-185)</t>
    <phoneticPr fontId="8"/>
  </si>
  <si>
    <t>B2-029</t>
    <phoneticPr fontId="8"/>
  </si>
  <si>
    <t>B3-038</t>
    <phoneticPr fontId="8"/>
  </si>
  <si>
    <t>B2-026 / 100</t>
    <phoneticPr fontId="8"/>
  </si>
  <si>
    <t>令和３年度</t>
  </si>
  <si>
    <t>－</t>
  </si>
  <si>
    <t>公営計</t>
  </si>
  <si>
    <t>特別区計</t>
  </si>
  <si>
    <t>市町村計</t>
  </si>
  <si>
    <t>多摩計</t>
  </si>
  <si>
    <t>島しょ計</t>
  </si>
  <si>
    <t>組合計</t>
  </si>
  <si>
    <t>1</t>
  </si>
  <si>
    <t>千代田区　　　　　　</t>
  </si>
  <si>
    <t>110</t>
  </si>
  <si>
    <t>料</t>
  </si>
  <si>
    <t>2方式</t>
  </si>
  <si>
    <t>イ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</si>
  <si>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</si>
  <si>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</si>
  <si>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</si>
  <si>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</si>
  <si>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</si>
  <si>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</si>
  <si>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</si>
  <si>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</si>
  <si>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</si>
  <si>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</si>
  <si>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</si>
  <si>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</si>
  <si>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</si>
  <si>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</si>
  <si>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</si>
  <si>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</si>
  <si>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</si>
  <si>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</si>
  <si>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</si>
  <si>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</si>
  <si>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</si>
  <si>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</si>
  <si>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</si>
  <si>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</si>
  <si>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</si>
  <si>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</si>
  <si>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</si>
  <si>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</si>
  <si>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</si>
  <si>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</si>
  <si>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</si>
  <si>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</si>
  <si>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</si>
  <si>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</si>
  <si>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</si>
  <si>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</si>
  <si>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</si>
  <si>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</si>
  <si>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</si>
  <si>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</si>
  <si>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</si>
  <si>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</si>
  <si>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</si>
  <si>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</si>
  <si>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</si>
  <si>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</si>
  <si>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</t>
  </si>
  <si>
    <t>税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</si>
  <si>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</si>
  <si>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</si>
  <si>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</si>
  <si>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</si>
  <si>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</si>
  <si>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</si>
  <si>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</si>
  <si>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</si>
  <si>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</si>
  <si>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</si>
  <si>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</si>
  <si>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</si>
  <si>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</si>
  <si>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</si>
  <si>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</si>
  <si>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</si>
  <si>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</si>
  <si>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</si>
  <si>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</si>
  <si>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</si>
  <si>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</si>
  <si>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</si>
  <si>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36</t>
  </si>
  <si>
    <t>あきる野市　　　　　　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</si>
  <si>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</si>
  <si>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</si>
  <si>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</si>
  <si>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</si>
  <si>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</si>
  <si>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</si>
  <si>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</si>
  <si>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</si>
  <si>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</si>
  <si>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</si>
  <si>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</si>
  <si>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</si>
  <si>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</si>
  <si>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</si>
  <si>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</si>
  <si>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</si>
  <si>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</si>
  <si>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</si>
  <si>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</si>
  <si>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</si>
  <si>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</si>
  <si>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</si>
  <si>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</si>
  <si>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</si>
  <si>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</si>
  <si>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</si>
  <si>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</si>
  <si>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</si>
  <si>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</si>
  <si>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</si>
  <si>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</si>
  <si>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</si>
  <si>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</si>
  <si>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</si>
  <si>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</si>
  <si>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</si>
  <si>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</t>
  </si>
  <si>
    <t>4方式</t>
  </si>
  <si>
    <t>ロ</t>
  </si>
  <si>
    <t>60</t>
  </si>
  <si>
    <t>利島村　　　　　　</t>
  </si>
  <si>
    <t>61</t>
  </si>
  <si>
    <t>新島村　　　　　　</t>
  </si>
  <si>
    <t>3方式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</si>
  <si>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</si>
  <si>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</si>
  <si>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</si>
  <si>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</si>
  <si>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</si>
  <si>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</si>
  <si>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</si>
  <si>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</si>
  <si>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</si>
  <si>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</si>
  <si>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</si>
  <si>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</si>
  <si>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</si>
  <si>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</si>
  <si>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200</t>
  </si>
  <si>
    <t>304</t>
  </si>
  <si>
    <t>東京理容　　　　　　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</si>
  <si>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</si>
  <si>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</si>
  <si>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</si>
  <si>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</si>
  <si>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</si>
  <si>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</si>
  <si>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</si>
  <si>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</si>
  <si>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</si>
  <si>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</si>
  <si>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</si>
  <si>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</si>
  <si>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</si>
  <si>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</si>
  <si>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</si>
  <si>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</si>
  <si>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</si>
  <si>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</si>
  <si>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</si>
  <si>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</si>
  <si>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</si>
  <si>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</si>
  <si>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</si>
  <si>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</si>
  <si>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</si>
  <si>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</si>
  <si>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</si>
  <si>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</si>
  <si>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</si>
  <si>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</si>
  <si>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</si>
  <si>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</si>
  <si>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</si>
  <si>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</si>
  <si>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</si>
  <si>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</si>
  <si>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</si>
  <si>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</si>
  <si>
    <t>保険料月額(円)</t>
    <phoneticPr fontId="8"/>
  </si>
  <si>
    <t>　　　　65歳以上　　　9,200</t>
    <rPh sb="6" eb="7">
      <t>サイ</t>
    </rPh>
    <rPh sb="7" eb="9">
      <t>イジョウ</t>
    </rPh>
    <phoneticPr fontId="8"/>
  </si>
  <si>
    <t>　　　　　その他　　　7,400</t>
    <rPh sb="7" eb="8">
      <t>タ</t>
    </rPh>
    <phoneticPr fontId="8"/>
  </si>
  <si>
    <t>5,000(未就学児1,500)</t>
    <rPh sb="6" eb="10">
      <t>ミシュウガクジ</t>
    </rPh>
    <phoneticPr fontId="8"/>
  </si>
  <si>
    <t>(毎年4月1日現在年齢区分)</t>
  </si>
  <si>
    <t>薬剤師（非常勤勤務者である従業員及びその他の組合員を除く。）21,500</t>
    <rPh sb="0" eb="3">
      <t>ヤクザイシ</t>
    </rPh>
    <rPh sb="4" eb="7">
      <t>ヒジョウキン</t>
    </rPh>
    <rPh sb="7" eb="10">
      <t>キンムシャ</t>
    </rPh>
    <rPh sb="13" eb="16">
      <t>ジュウギョウイン</t>
    </rPh>
    <rPh sb="16" eb="17">
      <t>オヨ</t>
    </rPh>
    <rPh sb="20" eb="21">
      <t>ホカ</t>
    </rPh>
    <rPh sb="22" eb="25">
      <t>クミアイイン</t>
    </rPh>
    <rPh sb="26" eb="27">
      <t>ノゾ</t>
    </rPh>
    <phoneticPr fontId="8"/>
  </si>
  <si>
    <t>その他の者16,000</t>
    <rPh sb="2" eb="3">
      <t>ホカ</t>
    </rPh>
    <rPh sb="4" eb="5">
      <t>モノ</t>
    </rPh>
    <phoneticPr fontId="8"/>
  </si>
  <si>
    <t>※加算額　都外居住者 2,000</t>
    <rPh sb="1" eb="4">
      <t>カサンガク</t>
    </rPh>
    <rPh sb="5" eb="6">
      <t>ト</t>
    </rPh>
    <rPh sb="6" eb="7">
      <t>ガイ</t>
    </rPh>
    <rPh sb="7" eb="10">
      <t>キョジュウシャ</t>
    </rPh>
    <phoneticPr fontId="10"/>
  </si>
  <si>
    <t>※加算額　都外居住者 500</t>
  </si>
  <si>
    <t>20歳未満　　    3,700   　         3,700            3,700</t>
    <rPh sb="2" eb="3">
      <t>サイ</t>
    </rPh>
    <rPh sb="3" eb="5">
      <t>ミマン</t>
    </rPh>
    <phoneticPr fontId="8"/>
  </si>
  <si>
    <t>20～24歳　      7,700　            7,700　          7,200</t>
    <rPh sb="5" eb="6">
      <t>サイ</t>
    </rPh>
    <phoneticPr fontId="8"/>
  </si>
  <si>
    <t>25～29歳　     11,700             11,700           10,700</t>
    <rPh sb="5" eb="6">
      <t>サイ</t>
    </rPh>
    <phoneticPr fontId="8"/>
  </si>
  <si>
    <t>30～34歳　     18,700　           18,200　         15,300</t>
    <rPh sb="5" eb="6">
      <t>サイ</t>
    </rPh>
    <phoneticPr fontId="8"/>
  </si>
  <si>
    <t>35～44歳　     21,200             20,200           16,300</t>
    <rPh sb="5" eb="6">
      <t>サイ</t>
    </rPh>
    <phoneticPr fontId="8"/>
  </si>
  <si>
    <t>45～54歳　     25,800  　         22,800         　17,700</t>
    <rPh sb="5" eb="6">
      <t>サイ</t>
    </rPh>
    <phoneticPr fontId="8"/>
  </si>
  <si>
    <t>55～64歳　     26,700　           23,700         　18,200</t>
    <rPh sb="5" eb="6">
      <t>サイ</t>
    </rPh>
    <phoneticPr fontId="8"/>
  </si>
  <si>
    <t>65歳以上　     26,700  　         23,700　         18,200</t>
    <rPh sb="2" eb="3">
      <t>サイ</t>
    </rPh>
    <rPh sb="3" eb="5">
      <t>イジョウ</t>
    </rPh>
    <phoneticPr fontId="8"/>
  </si>
  <si>
    <t>一般   2,900</t>
    <rPh sb="0" eb="2">
      <t>イッパン</t>
    </rPh>
    <phoneticPr fontId="10"/>
  </si>
  <si>
    <t>組合員　　　　　　　3,000</t>
    <rPh sb="0" eb="3">
      <t>クミアイイン</t>
    </rPh>
    <phoneticPr fontId="10"/>
  </si>
  <si>
    <t>25～59歳男性　9,300</t>
    <rPh sb="5" eb="6">
      <t>サイ</t>
    </rPh>
    <phoneticPr fontId="8"/>
  </si>
  <si>
    <t>家族</t>
    <rPh sb="0" eb="2">
      <t>カゾク</t>
    </rPh>
    <phoneticPr fontId="10"/>
  </si>
  <si>
    <t>乳　 幼　 児　1,400　　　</t>
    <rPh sb="0" eb="1">
      <t>チチ</t>
    </rPh>
    <rPh sb="3" eb="4">
      <t>ヨウ</t>
    </rPh>
    <rPh sb="6" eb="7">
      <t>コ</t>
    </rPh>
    <phoneticPr fontId="8"/>
  </si>
  <si>
    <t>　　一般　　　　　　2,300</t>
    <rPh sb="2" eb="4">
      <t>イッパン</t>
    </rPh>
    <phoneticPr fontId="10"/>
  </si>
  <si>
    <t>※加算額</t>
  </si>
  <si>
    <t>　　25～59歳男性　　3,000</t>
    <rPh sb="7" eb="8">
      <t>サイ</t>
    </rPh>
    <phoneticPr fontId="10"/>
  </si>
  <si>
    <t xml:space="preserve"> 都外居住者　1,300     </t>
  </si>
  <si>
    <t>　　6人目以降賦課せず</t>
    <phoneticPr fontId="8"/>
  </si>
  <si>
    <t>　　</t>
  </si>
  <si>
    <t>乳児　　　　 1,800</t>
    <rPh sb="0" eb="2">
      <t>ニュウジ</t>
    </rPh>
    <phoneticPr fontId="8"/>
  </si>
  <si>
    <t>第1種 17,000</t>
    <rPh sb="0" eb="1">
      <t>ダイ</t>
    </rPh>
    <rPh sb="2" eb="3">
      <t>シュ</t>
    </rPh>
    <phoneticPr fontId="10"/>
  </si>
  <si>
    <t>第2種 13,900</t>
    <rPh sb="0" eb="1">
      <t>ダイ</t>
    </rPh>
    <rPh sb="2" eb="3">
      <t>シュ</t>
    </rPh>
    <phoneticPr fontId="10"/>
  </si>
  <si>
    <t>第3種 10,100</t>
    <rPh sb="0" eb="1">
      <t>ダイ</t>
    </rPh>
    <rPh sb="2" eb="3">
      <t>シュ</t>
    </rPh>
    <phoneticPr fontId="8"/>
  </si>
  <si>
    <t>第4種  4,100</t>
    <rPh sb="0" eb="1">
      <t>ダイ</t>
    </rPh>
    <rPh sb="2" eb="3">
      <t>シュ</t>
    </rPh>
    <phoneticPr fontId="10"/>
  </si>
  <si>
    <t xml:space="preserve">(毎年4月1日現在年齢区分)
65歳以上　　　　　4,200
55歳以上65歳未満　4,000
40歳以上55歳未満  3,800
30歳以上40歳未満  3,300
20歳以上30歳未満  2,000
20歳未満　　　　  1,300
家族　　　　　    1,600
家族5人目以降は賦課せず   </t>
    <rPh sb="1" eb="3">
      <t>マイネン</t>
    </rPh>
    <rPh sb="4" eb="5">
      <t>ガツ</t>
    </rPh>
    <rPh sb="6" eb="7">
      <t>ヒ</t>
    </rPh>
    <rPh sb="7" eb="9">
      <t>ゲンザイ</t>
    </rPh>
    <rPh sb="9" eb="11">
      <t>ネンレイ</t>
    </rPh>
    <rPh sb="11" eb="13">
      <t>クブン</t>
    </rPh>
    <rPh sb="17" eb="18">
      <t>サイ</t>
    </rPh>
    <rPh sb="18" eb="20">
      <t>イジョウ</t>
    </rPh>
    <rPh sb="33" eb="34">
      <t>サイ</t>
    </rPh>
    <rPh sb="34" eb="36">
      <t>イジョウ</t>
    </rPh>
    <rPh sb="38" eb="39">
      <t>サイ</t>
    </rPh>
    <rPh sb="39" eb="41">
      <t>ミマン</t>
    </rPh>
    <rPh sb="50" eb="51">
      <t>サイ</t>
    </rPh>
    <rPh sb="51" eb="53">
      <t>イジョウ</t>
    </rPh>
    <rPh sb="55" eb="56">
      <t>サイ</t>
    </rPh>
    <rPh sb="56" eb="58">
      <t>ミマン</t>
    </rPh>
    <rPh sb="68" eb="69">
      <t>サイ</t>
    </rPh>
    <rPh sb="69" eb="71">
      <t>イジョウ</t>
    </rPh>
    <rPh sb="73" eb="74">
      <t>サイ</t>
    </rPh>
    <rPh sb="74" eb="76">
      <t>ミマン</t>
    </rPh>
    <rPh sb="86" eb="87">
      <t>サイ</t>
    </rPh>
    <rPh sb="87" eb="89">
      <t>イジョウ</t>
    </rPh>
    <rPh sb="91" eb="92">
      <t>サイ</t>
    </rPh>
    <rPh sb="92" eb="94">
      <t>ミマン</t>
    </rPh>
    <rPh sb="104" eb="105">
      <t>サイ</t>
    </rPh>
    <rPh sb="105" eb="107">
      <t>ミマン</t>
    </rPh>
    <rPh sb="119" eb="121">
      <t>カゾク</t>
    </rPh>
    <rPh sb="137" eb="139">
      <t>カゾク</t>
    </rPh>
    <rPh sb="140" eb="141">
      <t>ニン</t>
    </rPh>
    <rPh sb="141" eb="142">
      <t>メ</t>
    </rPh>
    <rPh sb="142" eb="144">
      <t>イコウ</t>
    </rPh>
    <rPh sb="145" eb="147">
      <t>フカ</t>
    </rPh>
    <phoneticPr fontId="8"/>
  </si>
  <si>
    <t>組合員負担 8.5/1000</t>
    <phoneticPr fontId="8"/>
  </si>
  <si>
    <t>事業主負担 8.5/1000の額</t>
    <phoneticPr fontId="8"/>
  </si>
  <si>
    <t>組合員負担 500～4,200</t>
    <phoneticPr fontId="8"/>
  </si>
  <si>
    <t>事業主負担 500～4,200</t>
    <phoneticPr fontId="8"/>
  </si>
  <si>
    <t xml:space="preserve">50歳以上19,200　その他18,600 </t>
    <rPh sb="14" eb="15">
      <t>タ</t>
    </rPh>
    <phoneticPr fontId="10"/>
  </si>
  <si>
    <t>50歳以上12,800　その他12,200</t>
    <rPh sb="14" eb="15">
      <t>タ</t>
    </rPh>
    <phoneticPr fontId="10"/>
  </si>
  <si>
    <t xml:space="preserve">50歳以上9,000 15歳未満6,700 </t>
    <rPh sb="13" eb="16">
      <t>サイミマン</t>
    </rPh>
    <phoneticPr fontId="10"/>
  </si>
  <si>
    <t>その他　8,400 (4人目以上4,000)</t>
    <rPh sb="2" eb="3">
      <t>タ</t>
    </rPh>
    <rPh sb="12" eb="13">
      <t>ニン</t>
    </rPh>
    <rPh sb="13" eb="14">
      <t>メ</t>
    </rPh>
    <rPh sb="14" eb="16">
      <t>イジョウ</t>
    </rPh>
    <phoneticPr fontId="8"/>
  </si>
  <si>
    <t>事業主　　 　3,700</t>
    <rPh sb="0" eb="3">
      <t>ジギョウヌシ</t>
    </rPh>
    <phoneticPr fontId="8"/>
  </si>
  <si>
    <t xml:space="preserve">第１類　 8,700            ※加算額　法人事業主　11,800
第２類　12,200　　　　        　　　個人事業主　 8,400　　　
第３類　14,900        　　　　　　　一人親方(第１類、第２類を除く)　
第４類　16,200        　　　　　　　　　　 　　4,300
第５類　16,300        　　　　　　　上記以外　　 600　　
第６類　16,700　　　　　　        　都外居住者 1,300 　　　 　 
第７類　16,700　　　　　　　　　　　
　　　　　　　                                           </t>
    <rPh sb="0" eb="1">
      <t>ダイ</t>
    </rPh>
    <rPh sb="2" eb="3">
      <t>ルイ</t>
    </rPh>
    <rPh sb="23" eb="26">
      <t>カサンガク</t>
    </rPh>
    <rPh sb="27" eb="29">
      <t>ホウジン</t>
    </rPh>
    <rPh sb="29" eb="32">
      <t>ジギョウヌシ</t>
    </rPh>
    <rPh sb="40" eb="41">
      <t>ダイ</t>
    </rPh>
    <rPh sb="42" eb="43">
      <t>ルイ</t>
    </rPh>
    <rPh sb="65" eb="67">
      <t>コジン</t>
    </rPh>
    <rPh sb="67" eb="69">
      <t>ジギョウ</t>
    </rPh>
    <rPh sb="69" eb="70">
      <t>ヌシ</t>
    </rPh>
    <rPh sb="81" eb="82">
      <t>ダイ</t>
    </rPh>
    <rPh sb="83" eb="84">
      <t>ルイ</t>
    </rPh>
    <rPh sb="124" eb="125">
      <t>ダイ</t>
    </rPh>
    <rPh sb="126" eb="127">
      <t>ルイ</t>
    </rPh>
    <rPh sb="161" eb="162">
      <t>ダイ</t>
    </rPh>
    <rPh sb="163" eb="164">
      <t>ルイ</t>
    </rPh>
    <rPh sb="199" eb="200">
      <t>ダイ</t>
    </rPh>
    <rPh sb="201" eb="202">
      <t>ルイ</t>
    </rPh>
    <phoneticPr fontId="8"/>
  </si>
  <si>
    <t>法人第1種 17,200～19,000</t>
    <rPh sb="0" eb="2">
      <t>ホウジン</t>
    </rPh>
    <phoneticPr fontId="8"/>
  </si>
  <si>
    <t>第1種 　　16,900～18,700</t>
    <phoneticPr fontId="8"/>
  </si>
  <si>
    <t>第2種　　 14,300～16,100</t>
    <phoneticPr fontId="8"/>
  </si>
  <si>
    <t>法人第3種 11,900～13,700</t>
    <rPh sb="0" eb="2">
      <t>ホウジン</t>
    </rPh>
    <rPh sb="2" eb="3">
      <t>ダイ</t>
    </rPh>
    <rPh sb="4" eb="5">
      <t>シュ</t>
    </rPh>
    <phoneticPr fontId="10"/>
  </si>
  <si>
    <t>第3種　　 11,900～13,700</t>
    <rPh sb="0" eb="1">
      <t>ダイ</t>
    </rPh>
    <rPh sb="2" eb="3">
      <t>シュ</t>
    </rPh>
    <phoneticPr fontId="8"/>
  </si>
  <si>
    <t>第4種　　  9,200</t>
    <rPh sb="0" eb="1">
      <t>ダイ</t>
    </rPh>
    <rPh sb="2" eb="3">
      <t>シュ</t>
    </rPh>
    <phoneticPr fontId="8"/>
  </si>
  <si>
    <t>第5種　　  7,200</t>
    <rPh sb="0" eb="1">
      <t>ダイ</t>
    </rPh>
    <rPh sb="2" eb="3">
      <t>シュ</t>
    </rPh>
    <phoneticPr fontId="10"/>
  </si>
  <si>
    <t>第6種 　　 5,200</t>
    <rPh sb="0" eb="1">
      <t>ダイ</t>
    </rPh>
    <rPh sb="2" eb="3">
      <t>シュ</t>
    </rPh>
    <phoneticPr fontId="10"/>
  </si>
  <si>
    <t xml:space="preserve"> (各種ごとに特例1～2,1～8号
 まで地区ごとに区分され
 ている)</t>
    <phoneticPr fontId="8"/>
  </si>
  <si>
    <t xml:space="preserve">法人第１種　4,300　　就学前　1,700
第１種　　　4,300　　若年　　1,700
第２種　　　3,700　　成人　　1,700
法人第３種　3,300　　高齢　　1,700
第３種　　　3,300
第４種　　　2,400
第５種　　　2,300
第６種　　　2,200
</t>
    <rPh sb="0" eb="2">
      <t>ホウジン</t>
    </rPh>
    <rPh sb="2" eb="3">
      <t>ダイ</t>
    </rPh>
    <rPh sb="4" eb="5">
      <t>シュ</t>
    </rPh>
    <rPh sb="13" eb="15">
      <t>シュウガク</t>
    </rPh>
    <rPh sb="15" eb="16">
      <t>マエ</t>
    </rPh>
    <rPh sb="23" eb="24">
      <t>ダイ</t>
    </rPh>
    <rPh sb="25" eb="26">
      <t>シュ</t>
    </rPh>
    <rPh sb="36" eb="38">
      <t>ジャクネン</t>
    </rPh>
    <rPh sb="46" eb="47">
      <t>ダイ</t>
    </rPh>
    <rPh sb="48" eb="49">
      <t>シュ</t>
    </rPh>
    <rPh sb="59" eb="61">
      <t>セイジン</t>
    </rPh>
    <rPh sb="69" eb="71">
      <t>ホウジン</t>
    </rPh>
    <rPh sb="71" eb="72">
      <t>ダイ</t>
    </rPh>
    <rPh sb="73" eb="74">
      <t>シュ</t>
    </rPh>
    <rPh sb="82" eb="84">
      <t>コウレイ</t>
    </rPh>
    <rPh sb="92" eb="93">
      <t>ダイ</t>
    </rPh>
    <rPh sb="94" eb="95">
      <t>シュ</t>
    </rPh>
    <rPh sb="104" eb="105">
      <t>ダイ</t>
    </rPh>
    <rPh sb="106" eb="107">
      <t>シュ</t>
    </rPh>
    <rPh sb="116" eb="117">
      <t>ダイ</t>
    </rPh>
    <rPh sb="118" eb="119">
      <t>シュ</t>
    </rPh>
    <rPh sb="128" eb="129">
      <t>ダイ</t>
    </rPh>
    <rPh sb="130" eb="131">
      <t>シュ</t>
    </rPh>
    <phoneticPr fontId="8"/>
  </si>
  <si>
    <t>法人第１種　3,900　
第１種　　　3,900　
第２種　　　3,300　　
法人第３種　2,800
第３種　　　2,800
家族　　　　2,300</t>
    <rPh sb="0" eb="2">
      <t>ホウジン</t>
    </rPh>
    <rPh sb="2" eb="3">
      <t>ダイ</t>
    </rPh>
    <rPh sb="4" eb="5">
      <t>シュ</t>
    </rPh>
    <rPh sb="13" eb="14">
      <t>ダイ</t>
    </rPh>
    <rPh sb="15" eb="16">
      <t>シュ</t>
    </rPh>
    <rPh sb="26" eb="27">
      <t>ダイ</t>
    </rPh>
    <rPh sb="28" eb="29">
      <t>シュ</t>
    </rPh>
    <rPh sb="40" eb="42">
      <t>ホウジン</t>
    </rPh>
    <rPh sb="42" eb="43">
      <t>ダイ</t>
    </rPh>
    <rPh sb="44" eb="45">
      <t>シュ</t>
    </rPh>
    <rPh sb="52" eb="53">
      <t>ダイ</t>
    </rPh>
    <rPh sb="54" eb="55">
      <t>シュ</t>
    </rPh>
    <rPh sb="65" eb="67">
      <t>カゾク</t>
    </rPh>
    <phoneticPr fontId="8"/>
  </si>
  <si>
    <t>法人A 25,650(28,150)        第6種 8,250(9,450)</t>
    <rPh sb="0" eb="2">
      <t>ホウジン</t>
    </rPh>
    <phoneticPr fontId="10"/>
  </si>
  <si>
    <t>法人B 24,050(26,550)        第7種 6,350(7,550)</t>
    <rPh sb="0" eb="2">
      <t>ホウジン</t>
    </rPh>
    <phoneticPr fontId="10"/>
  </si>
  <si>
    <t>法人C 20,950(23,450)</t>
    <rPh sb="0" eb="2">
      <t>ホウジン</t>
    </rPh>
    <phoneticPr fontId="10"/>
  </si>
  <si>
    <t>第1種 21,750(24,250)        ( )内は都外居住者の保険料</t>
    <rPh sb="0" eb="1">
      <t>ダイ</t>
    </rPh>
    <rPh sb="2" eb="3">
      <t>シュ</t>
    </rPh>
    <rPh sb="29" eb="30">
      <t>ナイ</t>
    </rPh>
    <rPh sb="31" eb="32">
      <t>ト</t>
    </rPh>
    <rPh sb="32" eb="33">
      <t>ガイ</t>
    </rPh>
    <rPh sb="33" eb="36">
      <t>キョジュウシャ</t>
    </rPh>
    <rPh sb="37" eb="40">
      <t>ホケンリョウ</t>
    </rPh>
    <phoneticPr fontId="10"/>
  </si>
  <si>
    <t xml:space="preserve">第2種 17,650(20,150) </t>
    <rPh sb="0" eb="1">
      <t>ダイ</t>
    </rPh>
    <rPh sb="2" eb="3">
      <t>シュ</t>
    </rPh>
    <phoneticPr fontId="10"/>
  </si>
  <si>
    <t>第3種 14,350(16,850)</t>
    <rPh sb="0" eb="1">
      <t>ダイ</t>
    </rPh>
    <rPh sb="2" eb="3">
      <t>シュ</t>
    </rPh>
    <phoneticPr fontId="10"/>
  </si>
  <si>
    <t>第4種 14,350(16,850)</t>
    <rPh sb="0" eb="1">
      <t>ダイ</t>
    </rPh>
    <rPh sb="2" eb="3">
      <t>シュ</t>
    </rPh>
    <phoneticPr fontId="10"/>
  </si>
  <si>
    <t>第5種 10,550(13,050)</t>
    <rPh sb="0" eb="1">
      <t>ダイ</t>
    </rPh>
    <rPh sb="2" eb="3">
      <t>シュ</t>
    </rPh>
    <phoneticPr fontId="10"/>
  </si>
  <si>
    <t xml:space="preserve">法人A　   8,700      　第6種　 2,800
法人B     8,200      　第7種　 2,200
法人C　   7,100      成人男性　3,000
第1種     7,400
第2種　   6,000
第3種　   4,900
第4種　   4,900
第5種　　 3,600
</t>
    <rPh sb="0" eb="2">
      <t>ホウジン</t>
    </rPh>
    <rPh sb="19" eb="20">
      <t>ダイ</t>
    </rPh>
    <rPh sb="21" eb="22">
      <t>シュ</t>
    </rPh>
    <rPh sb="30" eb="32">
      <t>ホウジン</t>
    </rPh>
    <rPh sb="61" eb="63">
      <t>ホウジン</t>
    </rPh>
    <rPh sb="90" eb="91">
      <t>ダイ</t>
    </rPh>
    <rPh sb="92" eb="93">
      <t>シュ</t>
    </rPh>
    <rPh sb="104" eb="105">
      <t>ダイ</t>
    </rPh>
    <rPh sb="106" eb="107">
      <t>シュ</t>
    </rPh>
    <rPh sb="117" eb="118">
      <t>ダイ</t>
    </rPh>
    <rPh sb="119" eb="120">
      <t>シュ</t>
    </rPh>
    <rPh sb="130" eb="131">
      <t>ダイ</t>
    </rPh>
    <rPh sb="132" eb="133">
      <t>シュ</t>
    </rPh>
    <rPh sb="143" eb="144">
      <t>ダイ</t>
    </rPh>
    <rPh sb="145" eb="146">
      <t>シュ</t>
    </rPh>
    <phoneticPr fontId="8"/>
  </si>
  <si>
    <t>令和３年度</t>
    <phoneticPr fontId="8"/>
  </si>
  <si>
    <t>・・・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</si>
</sst>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;_ * \-#,##0;_ * &quot;－&quot;;_ @_ "/>
    <numFmt numFmtId="177" formatCode="_ * #,##0.00;_ * \-#,##0.00;_ * &quot;－&quot;;_ @_ "/>
  </numFmts>
  <fonts count="20">
    <font>
      <sz val="11"/>
      <name val="明朝"/>
      <family val="3"/>
      <charset val="128"/>
    </font>
    <font>
      <sz val="11"/>
      <name val="明朝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明朝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theme="4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9"/>
      <name val="明朝"/>
      <family val="3"/>
      <charset val="128"/>
    </font>
    <font>
      <sz val="11"/>
      <color theme="4"/>
      <name val="明朝"/>
      <family val="3"/>
      <charset val="128"/>
    </font>
    <font>
      <sz val="8"/>
      <color theme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auto="1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454">
    <xf numFmtId="0" fontId="0" fillId="0" borderId="0" xfId="0"/>
    <xf numFmtId="38" fontId="5" fillId="0" borderId="0" xfId="1" applyFont="1"/>
    <xf numFmtId="38" fontId="3" fillId="0" borderId="0" xfId="1" applyFont="1"/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distributed" justifyLastLine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distributed" justifyLastLine="1"/>
    </xf>
    <xf numFmtId="0" fontId="5" fillId="0" borderId="0" xfId="0" applyFont="1" applyBorder="1" applyAlignment="1">
      <alignment horizontal="center"/>
    </xf>
    <xf numFmtId="38" fontId="5" fillId="0" borderId="0" xfId="0" applyNumberFormat="1" applyFont="1" applyBorder="1" applyAlignment="1">
      <alignment horizontal="right"/>
    </xf>
    <xf numFmtId="38" fontId="3" fillId="0" borderId="0" xfId="1" applyFont="1" applyAlignment="1">
      <alignment horizontal="center"/>
    </xf>
    <xf numFmtId="38" fontId="3" fillId="0" borderId="0" xfId="1" applyFont="1" applyAlignment="1">
      <alignment horizontal="distributed"/>
    </xf>
    <xf numFmtId="0" fontId="5" fillId="0" borderId="8" xfId="0" applyFont="1" applyBorder="1" applyAlignment="1">
      <alignment horizontal="centerContinuous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distributed" justifyLastLine="1"/>
    </xf>
    <xf numFmtId="38" fontId="5" fillId="0" borderId="0" xfId="1" applyFont="1" applyBorder="1"/>
    <xf numFmtId="38" fontId="5" fillId="0" borderId="9" xfId="1" applyFont="1" applyBorder="1" applyAlignment="1">
      <alignment horizontal="centerContinuous"/>
    </xf>
    <xf numFmtId="0" fontId="5" fillId="0" borderId="6" xfId="0" applyFont="1" applyBorder="1" applyAlignment="1">
      <alignment horizontal="center"/>
    </xf>
    <xf numFmtId="38" fontId="4" fillId="0" borderId="0" xfId="1" applyFont="1" applyAlignment="1">
      <alignment horizontal="right"/>
    </xf>
    <xf numFmtId="38" fontId="5" fillId="0" borderId="10" xfId="1" applyFont="1" applyBorder="1"/>
    <xf numFmtId="0" fontId="5" fillId="0" borderId="6" xfId="0" applyFont="1" applyBorder="1" applyAlignment="1">
      <alignment horizontal="right" justifyLastLine="1"/>
    </xf>
    <xf numFmtId="40" fontId="5" fillId="0" borderId="10" xfId="1" applyNumberFormat="1" applyFont="1" applyBorder="1"/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right" vertical="top"/>
    </xf>
    <xf numFmtId="38" fontId="5" fillId="0" borderId="0" xfId="1" applyFont="1" applyAlignment="1">
      <alignment vertical="top"/>
    </xf>
    <xf numFmtId="38" fontId="7" fillId="0" borderId="0" xfId="1" applyFont="1"/>
    <xf numFmtId="38" fontId="2" fillId="0" borderId="0" xfId="1" quotePrefix="1" applyFont="1"/>
    <xf numFmtId="38" fontId="5" fillId="0" borderId="10" xfId="1" applyFont="1" applyBorder="1" applyAlignment="1">
      <alignment horizontal="distributed"/>
    </xf>
    <xf numFmtId="38" fontId="6" fillId="0" borderId="2" xfId="1" applyFont="1" applyBorder="1" applyAlignment="1">
      <alignment horizontal="left"/>
    </xf>
    <xf numFmtId="38" fontId="5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38" fontId="3" fillId="0" borderId="10" xfId="1" applyFont="1" applyBorder="1"/>
    <xf numFmtId="38" fontId="5" fillId="0" borderId="0" xfId="1" applyFont="1" applyBorder="1" applyAlignment="1"/>
    <xf numFmtId="38" fontId="5" fillId="0" borderId="2" xfId="1" applyFont="1" applyBorder="1" applyAlignment="1">
      <alignment horizontal="distributed" vertical="top" justifyLastLine="1"/>
    </xf>
    <xf numFmtId="38" fontId="4" fillId="0" borderId="10" xfId="1" applyFont="1" applyBorder="1" applyAlignment="1">
      <alignment horizontal="right"/>
    </xf>
    <xf numFmtId="38" fontId="5" fillId="0" borderId="2" xfId="1" applyFont="1" applyBorder="1" applyAlignment="1">
      <alignment horizontal="center" vertical="center"/>
    </xf>
    <xf numFmtId="38" fontId="5" fillId="0" borderId="15" xfId="1" applyFont="1" applyBorder="1" applyAlignment="1">
      <alignment horizontal="left" vertical="center"/>
    </xf>
    <xf numFmtId="0" fontId="5" fillId="0" borderId="3" xfId="6" applyFont="1" applyBorder="1" applyAlignment="1">
      <alignment horizontal="center"/>
    </xf>
    <xf numFmtId="0" fontId="5" fillId="0" borderId="13" xfId="6" applyFont="1" applyBorder="1" applyAlignment="1">
      <alignment horizontal="centerContinuous" vertical="center"/>
    </xf>
    <xf numFmtId="0" fontId="5" fillId="0" borderId="14" xfId="6" applyFont="1" applyBorder="1" applyAlignment="1">
      <alignment horizontal="centerContinuous" vertical="center"/>
    </xf>
    <xf numFmtId="0" fontId="5" fillId="0" borderId="3" xfId="6" applyFont="1" applyBorder="1" applyAlignment="1">
      <alignment horizontal="center" vertical="top"/>
    </xf>
    <xf numFmtId="0" fontId="5" fillId="0" borderId="8" xfId="6" applyFont="1" applyBorder="1" applyAlignment="1">
      <alignment horizontal="center"/>
    </xf>
    <xf numFmtId="0" fontId="5" fillId="0" borderId="8" xfId="6" applyFont="1" applyBorder="1" applyAlignment="1">
      <alignment horizontal="centerContinuous"/>
    </xf>
    <xf numFmtId="0" fontId="5" fillId="0" borderId="3" xfId="6" applyFont="1" applyBorder="1" applyAlignment="1">
      <alignment horizontal="distributed" vertical="center" justifyLastLine="1"/>
    </xf>
    <xf numFmtId="0" fontId="5" fillId="0" borderId="6" xfId="6" applyFont="1" applyBorder="1" applyAlignment="1">
      <alignment horizontal="distributed" justifyLastLine="1"/>
    </xf>
    <xf numFmtId="0" fontId="5" fillId="0" borderId="6" xfId="6" applyFont="1" applyBorder="1" applyAlignment="1">
      <alignment horizontal="right" justifyLastLine="1"/>
    </xf>
    <xf numFmtId="0" fontId="5" fillId="0" borderId="4" xfId="6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4" xfId="6" applyFont="1" applyBorder="1" applyAlignment="1">
      <alignment horizontal="distributed" justifyLastLine="1"/>
    </xf>
    <xf numFmtId="0" fontId="5" fillId="0" borderId="0" xfId="6" applyFont="1" applyBorder="1" applyAlignment="1">
      <alignment horizontal="right" vertical="top"/>
    </xf>
    <xf numFmtId="38" fontId="7" fillId="0" borderId="0" xfId="1" applyFont="1" applyFill="1"/>
    <xf numFmtId="38" fontId="5" fillId="0" borderId="0" xfId="1" applyFont="1" applyFill="1"/>
    <xf numFmtId="38" fontId="2" fillId="0" borderId="0" xfId="1" quotePrefix="1" applyFont="1" applyFill="1"/>
    <xf numFmtId="38" fontId="5" fillId="0" borderId="0" xfId="1" applyFont="1" applyFill="1" applyAlignment="1">
      <alignment horizontal="center"/>
    </xf>
    <xf numFmtId="38" fontId="5" fillId="0" borderId="10" xfId="1" applyFont="1" applyFill="1" applyBorder="1"/>
    <xf numFmtId="38" fontId="4" fillId="0" borderId="10" xfId="1" applyFont="1" applyFill="1" applyBorder="1" applyAlignment="1">
      <alignment horizontal="right"/>
    </xf>
    <xf numFmtId="38" fontId="5" fillId="0" borderId="15" xfId="1" applyFont="1" applyFill="1" applyBorder="1" applyAlignment="1">
      <alignment horizontal="left" vertical="center"/>
    </xf>
    <xf numFmtId="38" fontId="5" fillId="0" borderId="9" xfId="1" applyFont="1" applyFill="1" applyBorder="1" applyAlignment="1">
      <alignment horizontal="centerContinuous"/>
    </xf>
    <xf numFmtId="38" fontId="5" fillId="0" borderId="0" xfId="1" applyFont="1" applyFill="1" applyAlignment="1">
      <alignment vertical="top"/>
    </xf>
    <xf numFmtId="40" fontId="5" fillId="0" borderId="0" xfId="1" applyNumberFormat="1" applyFont="1" applyFill="1"/>
    <xf numFmtId="38" fontId="3" fillId="0" borderId="10" xfId="1" applyFont="1" applyFill="1" applyBorder="1"/>
    <xf numFmtId="38" fontId="3" fillId="0" borderId="16" xfId="1" applyFont="1" applyFill="1" applyBorder="1"/>
    <xf numFmtId="38" fontId="3" fillId="0" borderId="0" xfId="1" applyFont="1" applyFill="1"/>
    <xf numFmtId="38" fontId="3" fillId="0" borderId="0" xfId="1" applyFont="1" applyFill="1" applyAlignment="1">
      <alignment horizontal="center"/>
    </xf>
    <xf numFmtId="38" fontId="3" fillId="0" borderId="0" xfId="1" applyFont="1" applyFill="1" applyAlignment="1">
      <alignment horizontal="distributed"/>
    </xf>
    <xf numFmtId="38" fontId="3" fillId="0" borderId="0" xfId="1" applyFont="1" applyFill="1" applyAlignment="1">
      <alignment horizontal="left"/>
    </xf>
    <xf numFmtId="38" fontId="4" fillId="0" borderId="0" xfId="1" applyFont="1" applyFill="1" applyAlignment="1">
      <alignment horizontal="left"/>
    </xf>
    <xf numFmtId="38" fontId="5" fillId="0" borderId="18" xfId="1" applyFont="1" applyFill="1" applyBorder="1" applyAlignment="1">
      <alignment horizontal="centerContinuous" vertical="center"/>
    </xf>
    <xf numFmtId="38" fontId="5" fillId="0" borderId="18" xfId="1" applyFont="1" applyFill="1" applyBorder="1" applyAlignment="1">
      <alignment horizontal="left" vertical="center"/>
    </xf>
    <xf numFmtId="38" fontId="5" fillId="0" borderId="15" xfId="1" applyFont="1" applyFill="1" applyBorder="1" applyAlignment="1">
      <alignment horizontal="centerContinuous" vertical="center"/>
    </xf>
    <xf numFmtId="38" fontId="4" fillId="0" borderId="0" xfId="1" applyFont="1" applyFill="1" applyAlignment="1">
      <alignment horizontal="right"/>
    </xf>
    <xf numFmtId="40" fontId="5" fillId="0" borderId="10" xfId="1" applyNumberFormat="1" applyFont="1" applyFill="1" applyBorder="1"/>
    <xf numFmtId="38" fontId="5" fillId="0" borderId="16" xfId="1" applyFont="1" applyFill="1" applyBorder="1"/>
    <xf numFmtId="38" fontId="3" fillId="0" borderId="12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4" fillId="0" borderId="0" xfId="1" applyFont="1" applyFill="1"/>
    <xf numFmtId="38" fontId="5" fillId="0" borderId="1" xfId="1" applyFont="1" applyFill="1" applyBorder="1" applyAlignment="1">
      <alignment horizontal="centerContinuous" vertical="center"/>
    </xf>
    <xf numFmtId="38" fontId="5" fillId="0" borderId="9" xfId="1" applyFont="1" applyFill="1" applyBorder="1" applyAlignment="1">
      <alignment horizontal="left"/>
    </xf>
    <xf numFmtId="38" fontId="5" fillId="0" borderId="0" xfId="1" applyFont="1" applyFill="1" applyBorder="1" applyAlignment="1">
      <alignment vertical="top"/>
    </xf>
    <xf numFmtId="38" fontId="5" fillId="0" borderId="10" xfId="1" applyFont="1" applyFill="1" applyBorder="1" applyAlignment="1">
      <alignment horizontal="right"/>
    </xf>
    <xf numFmtId="38" fontId="3" fillId="0" borderId="12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 wrapText="1"/>
    </xf>
    <xf numFmtId="38" fontId="9" fillId="0" borderId="0" xfId="1" quotePrefix="1" applyFont="1" applyAlignment="1">
      <alignment horizontal="right"/>
    </xf>
    <xf numFmtId="38" fontId="9" fillId="0" borderId="0" xfId="1" quotePrefix="1" applyFont="1" applyFill="1" applyAlignment="1">
      <alignment horizontal="right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" xfId="0" applyFont="1" applyBorder="1" applyAlignment="1">
      <alignment horizontal="center" justifyLastLine="1"/>
    </xf>
    <xf numFmtId="0" fontId="5" fillId="0" borderId="7" xfId="0" applyFont="1" applyBorder="1" applyAlignment="1">
      <alignment horizontal="center" justifyLastLine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justifyLastLine="1"/>
    </xf>
    <xf numFmtId="0" fontId="5" fillId="0" borderId="6" xfId="0" applyFont="1" applyBorder="1" applyAlignment="1">
      <alignment horizontal="center" justifyLastLine="1"/>
    </xf>
    <xf numFmtId="0" fontId="5" fillId="0" borderId="4" xfId="0" applyFont="1" applyBorder="1" applyAlignment="1">
      <alignment horizontal="center" justifyLastLine="1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38" fontId="5" fillId="0" borderId="0" xfId="0" applyNumberFormat="1" applyFont="1" applyAlignment="1">
      <alignment horizontal="right"/>
    </xf>
    <xf numFmtId="0" fontId="5" fillId="0" borderId="0" xfId="6" applyFont="1" applyAlignment="1">
      <alignment horizontal="right" vertical="top"/>
    </xf>
    <xf numFmtId="38" fontId="9" fillId="0" borderId="0" xfId="1" quotePrefix="1" applyFont="1" applyAlignment="1">
      <alignment horizontal="left"/>
    </xf>
    <xf numFmtId="38" fontId="9" fillId="0" borderId="0" xfId="1" quotePrefix="1" applyFont="1" applyFill="1" applyAlignment="1">
      <alignment horizontal="left"/>
    </xf>
    <xf numFmtId="38" fontId="5" fillId="0" borderId="0" xfId="1" applyFont="1" applyFill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0" xfId="1" applyFont="1" applyAlignment="1">
      <alignment horizontal="left"/>
    </xf>
    <xf numFmtId="38" fontId="5" fillId="0" borderId="10" xfId="1" applyFont="1" applyFill="1" applyBorder="1" applyAlignment="1">
      <alignment horizontal="left"/>
    </xf>
    <xf numFmtId="0" fontId="5" fillId="0" borderId="22" xfId="0" applyFont="1" applyBorder="1" applyAlignment="1">
      <alignment vertical="center"/>
    </xf>
    <xf numFmtId="38" fontId="12" fillId="0" borderId="0" xfId="2" applyFont="1" applyAlignment="1">
      <alignment vertical="center"/>
    </xf>
    <xf numFmtId="38" fontId="4" fillId="0" borderId="0" xfId="2" applyFont="1" applyAlignment="1">
      <alignment vertical="center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right" vertical="center"/>
    </xf>
    <xf numFmtId="0" fontId="4" fillId="0" borderId="0" xfId="6" applyFont="1" applyAlignment="1">
      <alignment vertical="center" wrapText="1"/>
    </xf>
    <xf numFmtId="38" fontId="4" fillId="0" borderId="0" xfId="2" applyFont="1" applyAlignment="1">
      <alignment horizontal="center" vertical="center"/>
    </xf>
    <xf numFmtId="38" fontId="4" fillId="0" borderId="0" xfId="2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vertical="center" wrapText="1"/>
    </xf>
    <xf numFmtId="38" fontId="4" fillId="0" borderId="0" xfId="2" applyFont="1" applyBorder="1" applyAlignment="1">
      <alignment horizontal="center" vertical="center"/>
    </xf>
    <xf numFmtId="0" fontId="4" fillId="0" borderId="23" xfId="6" applyFont="1" applyBorder="1" applyAlignment="1" applyProtection="1">
      <alignment horizontal="center" vertical="center"/>
      <protection locked="0"/>
    </xf>
    <xf numFmtId="0" fontId="4" fillId="0" borderId="8" xfId="6" applyFont="1" applyBorder="1" applyAlignment="1">
      <alignment horizontal="distributed" vertical="center" justifyLastLine="1"/>
    </xf>
    <xf numFmtId="0" fontId="4" fillId="0" borderId="3" xfId="6" applyFont="1" applyBorder="1" applyAlignment="1" applyProtection="1">
      <alignment horizontal="center" vertical="center"/>
      <protection locked="0"/>
    </xf>
    <xf numFmtId="0" fontId="4" fillId="0" borderId="3" xfId="6" applyFont="1" applyBorder="1" applyAlignment="1">
      <alignment horizontal="distributed" vertical="center" justifyLastLine="1"/>
    </xf>
    <xf numFmtId="0" fontId="4" fillId="0" borderId="24" xfId="6" applyFont="1" applyBorder="1" applyAlignment="1" applyProtection="1">
      <alignment horizontal="center" vertical="center"/>
      <protection locked="0"/>
    </xf>
    <xf numFmtId="0" fontId="4" fillId="0" borderId="6" xfId="6" applyFont="1" applyBorder="1" applyAlignment="1">
      <alignment horizontal="distributed" vertical="center" justifyLastLine="1"/>
    </xf>
    <xf numFmtId="0" fontId="4" fillId="0" borderId="8" xfId="7" applyFont="1" applyBorder="1" applyAlignment="1" applyProtection="1">
      <alignment vertical="center"/>
      <protection locked="0"/>
    </xf>
    <xf numFmtId="38" fontId="4" fillId="0" borderId="8" xfId="7" applyNumberFormat="1" applyFont="1" applyBorder="1" applyAlignment="1">
      <alignment horizontal="left" vertical="center" shrinkToFit="1"/>
    </xf>
    <xf numFmtId="0" fontId="4" fillId="0" borderId="3" xfId="7" applyFont="1" applyBorder="1" applyAlignment="1">
      <alignment horizontal="left" vertical="center"/>
    </xf>
    <xf numFmtId="0" fontId="4" fillId="0" borderId="3" xfId="7" applyFont="1" applyBorder="1" applyAlignment="1">
      <alignment horizontal="right" vertical="center"/>
    </xf>
    <xf numFmtId="0" fontId="4" fillId="0" borderId="6" xfId="7" applyFont="1" applyBorder="1" applyAlignment="1">
      <alignment horizontal="left" vertical="center"/>
    </xf>
    <xf numFmtId="38" fontId="4" fillId="0" borderId="8" xfId="2" applyFont="1" applyBorder="1" applyAlignment="1">
      <alignment vertical="center"/>
    </xf>
    <xf numFmtId="38" fontId="13" fillId="0" borderId="24" xfId="6" applyNumberFormat="1" applyFont="1" applyBorder="1" applyAlignment="1">
      <alignment horizontal="right" vertical="center" wrapText="1"/>
    </xf>
    <xf numFmtId="3" fontId="4" fillId="0" borderId="24" xfId="7" applyNumberFormat="1" applyFont="1" applyBorder="1" applyAlignment="1" applyProtection="1">
      <alignment vertical="center"/>
      <protection locked="0"/>
    </xf>
    <xf numFmtId="0" fontId="4" fillId="0" borderId="8" xfId="4" applyFont="1" applyBorder="1" applyAlignment="1">
      <alignment horizontal="right" vertical="center" wrapText="1"/>
    </xf>
    <xf numFmtId="3" fontId="4" fillId="0" borderId="8" xfId="4" applyNumberFormat="1" applyFont="1" applyBorder="1" applyAlignment="1" applyProtection="1">
      <alignment wrapText="1"/>
      <protection locked="0"/>
    </xf>
    <xf numFmtId="3" fontId="4" fillId="0" borderId="3" xfId="4" applyNumberFormat="1" applyFont="1" applyBorder="1" applyAlignment="1" applyProtection="1">
      <alignment wrapText="1"/>
      <protection locked="0"/>
    </xf>
    <xf numFmtId="0" fontId="4" fillId="0" borderId="3" xfId="7" applyFont="1" applyBorder="1" applyAlignment="1" applyProtection="1">
      <alignment horizontal="right" vertical="center" wrapText="1"/>
      <protection locked="0"/>
    </xf>
    <xf numFmtId="0" fontId="4" fillId="0" borderId="6" xfId="4" applyFont="1" applyBorder="1" applyAlignment="1">
      <alignment wrapText="1"/>
    </xf>
    <xf numFmtId="0" fontId="4" fillId="0" borderId="6" xfId="4" applyFont="1" applyBorder="1" applyAlignment="1">
      <alignment vertical="center"/>
    </xf>
    <xf numFmtId="0" fontId="4" fillId="0" borderId="6" xfId="7" applyFont="1" applyBorder="1" applyAlignment="1" applyProtection="1">
      <alignment horizontal="right" vertical="center" wrapText="1"/>
      <protection locked="0"/>
    </xf>
    <xf numFmtId="0" fontId="4" fillId="0" borderId="20" xfId="7" applyFont="1" applyBorder="1" applyAlignment="1" applyProtection="1">
      <alignment vertical="center" shrinkToFit="1"/>
      <protection locked="0"/>
    </xf>
    <xf numFmtId="0" fontId="4" fillId="0" borderId="7" xfId="7" applyFont="1" applyBorder="1" applyAlignment="1" applyProtection="1">
      <alignment vertical="center" shrinkToFit="1"/>
      <protection locked="0"/>
    </xf>
    <xf numFmtId="0" fontId="4" fillId="0" borderId="3" xfId="7" applyFont="1" applyBorder="1" applyAlignment="1" applyProtection="1">
      <alignment vertical="center"/>
      <protection locked="0"/>
    </xf>
    <xf numFmtId="38" fontId="4" fillId="0" borderId="3" xfId="2" applyFont="1" applyFill="1" applyBorder="1" applyAlignment="1" applyProtection="1">
      <alignment vertical="center"/>
      <protection locked="0"/>
    </xf>
    <xf numFmtId="38" fontId="4" fillId="0" borderId="3" xfId="2" applyFont="1" applyBorder="1" applyAlignment="1" applyProtection="1">
      <alignment vertical="center"/>
      <protection locked="0"/>
    </xf>
    <xf numFmtId="0" fontId="4" fillId="0" borderId="11" xfId="7" applyFont="1" applyBorder="1" applyAlignment="1" applyProtection="1">
      <alignment horizontal="right" vertical="center" wrapText="1"/>
      <protection locked="0"/>
    </xf>
    <xf numFmtId="0" fontId="4" fillId="0" borderId="0" xfId="6" applyFont="1" applyAlignment="1">
      <alignment horizontal="center" vertical="center"/>
    </xf>
    <xf numFmtId="0" fontId="4" fillId="0" borderId="0" xfId="4" applyFont="1" applyAlignment="1">
      <alignment vertical="center" wrapText="1"/>
    </xf>
    <xf numFmtId="0" fontId="4" fillId="0" borderId="0" xfId="7" applyFont="1" applyAlignment="1" applyProtection="1">
      <alignment horizontal="right" vertical="center" wrapText="1"/>
      <protection locked="0"/>
    </xf>
    <xf numFmtId="3" fontId="4" fillId="0" borderId="0" xfId="7" applyNumberFormat="1" applyFont="1" applyAlignment="1" applyProtection="1">
      <alignment vertical="center"/>
      <protection locked="0"/>
    </xf>
    <xf numFmtId="38" fontId="4" fillId="0" borderId="0" xfId="6" applyNumberFormat="1" applyFont="1" applyAlignment="1">
      <alignment horizontal="right" vertical="center" wrapText="1"/>
    </xf>
    <xf numFmtId="38" fontId="5" fillId="0" borderId="0" xfId="1" applyFont="1" applyFill="1" applyBorder="1" applyAlignment="1">
      <alignment horizontal="left" vertical="top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horizontal="distributed" vertical="top"/>
    </xf>
    <xf numFmtId="38" fontId="5" fillId="0" borderId="0" xfId="1" applyFont="1" applyFill="1" applyBorder="1" applyAlignment="1">
      <alignment horizontal="distributed"/>
    </xf>
    <xf numFmtId="38" fontId="5" fillId="0" borderId="12" xfId="1" applyFont="1" applyFill="1" applyBorder="1" applyAlignment="1">
      <alignment horizontal="distributed"/>
    </xf>
    <xf numFmtId="38" fontId="3" fillId="0" borderId="10" xfId="1" applyFont="1" applyBorder="1" applyAlignment="1">
      <alignment horizontal="distributed"/>
    </xf>
    <xf numFmtId="0" fontId="5" fillId="0" borderId="2" xfId="6" applyFont="1" applyBorder="1" applyAlignment="1">
      <alignment horizontal="right" vertical="top"/>
    </xf>
    <xf numFmtId="38" fontId="5" fillId="0" borderId="2" xfId="1" applyFont="1" applyBorder="1" applyAlignment="1"/>
    <xf numFmtId="38" fontId="3" fillId="0" borderId="16" xfId="1" applyFont="1" applyBorder="1"/>
    <xf numFmtId="38" fontId="6" fillId="0" borderId="9" xfId="1" applyFont="1" applyBorder="1" applyAlignment="1">
      <alignment horizontal="left"/>
    </xf>
    <xf numFmtId="38" fontId="5" fillId="0" borderId="33" xfId="1" applyFont="1" applyFill="1" applyBorder="1" applyAlignment="1">
      <alignment horizontal="center"/>
    </xf>
    <xf numFmtId="38" fontId="5" fillId="0" borderId="32" xfId="1" applyFont="1" applyFill="1" applyBorder="1" applyAlignment="1">
      <alignment horizontal="center"/>
    </xf>
    <xf numFmtId="38" fontId="5" fillId="0" borderId="16" xfId="1" applyFont="1" applyBorder="1"/>
    <xf numFmtId="38" fontId="5" fillId="0" borderId="0" xfId="1" applyFont="1" applyBorder="1" applyAlignment="1">
      <alignment horizontal="distributed" vertical="top"/>
    </xf>
    <xf numFmtId="38" fontId="5" fillId="0" borderId="16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0" fontId="5" fillId="0" borderId="3" xfId="0" applyFont="1" applyBorder="1" applyAlignment="1">
      <alignment horizontal="right" vertical="top"/>
    </xf>
    <xf numFmtId="38" fontId="5" fillId="0" borderId="11" xfId="1" applyFont="1" applyFill="1" applyBorder="1"/>
    <xf numFmtId="38" fontId="5" fillId="0" borderId="11" xfId="1" applyFont="1" applyFill="1" applyBorder="1" applyAlignment="1">
      <alignment horizontal="center"/>
    </xf>
    <xf numFmtId="38" fontId="3" fillId="0" borderId="16" xfId="1" applyFont="1" applyBorder="1" applyAlignment="1">
      <alignment horizontal="center"/>
    </xf>
    <xf numFmtId="38" fontId="5" fillId="0" borderId="36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38" fontId="5" fillId="0" borderId="5" xfId="1" applyFont="1" applyBorder="1" applyAlignment="1">
      <alignment horizontal="center"/>
    </xf>
    <xf numFmtId="38" fontId="5" fillId="0" borderId="6" xfId="1" applyFont="1" applyBorder="1" applyAlignment="1">
      <alignment horizontal="distributed"/>
    </xf>
    <xf numFmtId="38" fontId="5" fillId="0" borderId="1" xfId="1" applyFont="1" applyBorder="1" applyAlignment="1">
      <alignment horizontal="distributed" justifyLastLine="1"/>
    </xf>
    <xf numFmtId="0" fontId="5" fillId="0" borderId="3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left"/>
    </xf>
    <xf numFmtId="0" fontId="0" fillId="0" borderId="0" xfId="0" applyFont="1"/>
    <xf numFmtId="0" fontId="0" fillId="0" borderId="10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/>
    <xf numFmtId="0" fontId="0" fillId="0" borderId="5" xfId="0" applyFont="1" applyBorder="1"/>
    <xf numFmtId="0" fontId="0" fillId="0" borderId="6" xfId="0" applyFont="1" applyBorder="1"/>
    <xf numFmtId="0" fontId="5" fillId="0" borderId="0" xfId="0" applyFont="1" applyBorder="1" applyAlignment="1">
      <alignment horizontal="distributed"/>
    </xf>
    <xf numFmtId="38" fontId="5" fillId="0" borderId="3" xfId="8" applyFont="1" applyFill="1" applyBorder="1" applyAlignment="1">
      <alignment horizontal="right"/>
    </xf>
    <xf numFmtId="38" fontId="5" fillId="0" borderId="3" xfId="8" applyFont="1" applyBorder="1" applyAlignment="1">
      <alignment horizontal="right"/>
    </xf>
    <xf numFmtId="38" fontId="5" fillId="0" borderId="2" xfId="8" applyFont="1" applyBorder="1" applyAlignment="1">
      <alignment horizontal="right"/>
    </xf>
    <xf numFmtId="38" fontId="5" fillId="0" borderId="0" xfId="8" applyFont="1" applyBorder="1" applyAlignment="1">
      <alignment horizontal="right"/>
    </xf>
    <xf numFmtId="38" fontId="5" fillId="0" borderId="34" xfId="8" applyFont="1" applyBorder="1" applyAlignment="1">
      <alignment horizontal="right"/>
    </xf>
    <xf numFmtId="0" fontId="5" fillId="0" borderId="35" xfId="0" quotePrefix="1" applyFont="1" applyFill="1" applyBorder="1" applyAlignment="1">
      <alignment horizontal="center" justifyLastLine="1"/>
    </xf>
    <xf numFmtId="38" fontId="5" fillId="0" borderId="36" xfId="8" applyFont="1" applyBorder="1" applyAlignment="1">
      <alignment horizontal="right"/>
    </xf>
    <xf numFmtId="0" fontId="5" fillId="0" borderId="36" xfId="0" quotePrefix="1" applyFont="1" applyFill="1" applyBorder="1" applyAlignment="1">
      <alignment horizontal="center" justifyLastLine="1"/>
    </xf>
    <xf numFmtId="0" fontId="5" fillId="0" borderId="0" xfId="0" applyFont="1" applyAlignment="1">
      <alignment horizontal="distributed" justifyLastLine="1"/>
    </xf>
    <xf numFmtId="38" fontId="5" fillId="0" borderId="0" xfId="8" applyFont="1" applyBorder="1" applyAlignment="1">
      <alignment horizontal="center"/>
    </xf>
    <xf numFmtId="0" fontId="0" fillId="0" borderId="11" xfId="0" applyFont="1" applyBorder="1"/>
    <xf numFmtId="0" fontId="0" fillId="0" borderId="0" xfId="6" applyFont="1"/>
    <xf numFmtId="0" fontId="0" fillId="0" borderId="0" xfId="6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0" xfId="6" applyFont="1" applyBorder="1"/>
    <xf numFmtId="0" fontId="0" fillId="0" borderId="0" xfId="0" quotePrefix="1" applyFont="1" applyAlignment="1">
      <alignment horizontal="left"/>
    </xf>
    <xf numFmtId="0" fontId="0" fillId="0" borderId="7" xfId="6" applyFont="1" applyBorder="1"/>
    <xf numFmtId="0" fontId="0" fillId="0" borderId="3" xfId="6" applyFont="1" applyBorder="1"/>
    <xf numFmtId="0" fontId="0" fillId="0" borderId="2" xfId="6" applyFont="1" applyBorder="1"/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38" fontId="5" fillId="0" borderId="0" xfId="8" applyFont="1" applyFill="1" applyBorder="1" applyAlignment="1">
      <alignment horizontal="right"/>
    </xf>
    <xf numFmtId="0" fontId="5" fillId="0" borderId="0" xfId="0" applyFont="1" applyBorder="1" applyAlignment="1">
      <alignment horizontal="distributed" justifyLastLine="1"/>
    </xf>
    <xf numFmtId="40" fontId="5" fillId="0" borderId="0" xfId="8" applyNumberFormat="1" applyFont="1" applyBorder="1" applyAlignment="1">
      <alignment horizontal="right"/>
    </xf>
    <xf numFmtId="40" fontId="5" fillId="0" borderId="0" xfId="8" applyNumberFormat="1" applyFont="1" applyFill="1" applyBorder="1" applyAlignment="1">
      <alignment horizontal="right"/>
    </xf>
    <xf numFmtId="38" fontId="15" fillId="0" borderId="21" xfId="1" applyFont="1" applyBorder="1" applyAlignment="1">
      <alignment horizontal="center"/>
    </xf>
    <xf numFmtId="0" fontId="15" fillId="0" borderId="33" xfId="3" applyFont="1" applyBorder="1" applyAlignment="1">
      <alignment horizontal="distributed"/>
    </xf>
    <xf numFmtId="0" fontId="15" fillId="0" borderId="8" xfId="0" applyFont="1" applyFill="1" applyBorder="1" applyAlignment="1">
      <alignment horizontal="center" textRotation="255"/>
    </xf>
    <xf numFmtId="0" fontId="15" fillId="0" borderId="8" xfId="0" applyFont="1" applyFill="1" applyBorder="1" applyAlignment="1">
      <alignment horizontal="center" wrapText="1" justifyLastLine="1"/>
    </xf>
    <xf numFmtId="0" fontId="15" fillId="0" borderId="21" xfId="0" applyFont="1" applyFill="1" applyBorder="1" applyAlignment="1">
      <alignment horizontal="distributed" justifyLastLine="1"/>
    </xf>
    <xf numFmtId="0" fontId="15" fillId="0" borderId="0" xfId="0" applyFont="1" applyFill="1" applyBorder="1" applyAlignment="1">
      <alignment horizontal="distributed" justifyLastLine="1"/>
    </xf>
    <xf numFmtId="0" fontId="15" fillId="0" borderId="33" xfId="0" applyFont="1" applyFill="1" applyBorder="1" applyAlignment="1">
      <alignment horizontal="distributed" justifyLastLine="1"/>
    </xf>
    <xf numFmtId="0" fontId="15" fillId="0" borderId="33" xfId="0" applyFont="1" applyBorder="1" applyAlignment="1">
      <alignment horizontal="distributed" justifyLastLine="1"/>
    </xf>
    <xf numFmtId="0" fontId="15" fillId="0" borderId="21" xfId="0" applyFont="1" applyBorder="1" applyAlignment="1">
      <alignment horizontal="distributed" justifyLastLine="1"/>
    </xf>
    <xf numFmtId="0" fontId="15" fillId="0" borderId="33" xfId="0" quotePrefix="1" applyFont="1" applyFill="1" applyBorder="1" applyAlignment="1">
      <alignment horizontal="distributed" justifyLastLine="1"/>
    </xf>
    <xf numFmtId="0" fontId="15" fillId="0" borderId="8" xfId="0" applyFont="1" applyFill="1" applyBorder="1" applyAlignment="1">
      <alignment horizontal="distributed" justifyLastLine="1"/>
    </xf>
    <xf numFmtId="0" fontId="15" fillId="0" borderId="8" xfId="0" applyFont="1" applyBorder="1" applyAlignment="1">
      <alignment horizontal="distributed" justifyLastLine="1"/>
    </xf>
    <xf numFmtId="38" fontId="15" fillId="0" borderId="0" xfId="1" applyFont="1"/>
    <xf numFmtId="38" fontId="15" fillId="0" borderId="33" xfId="1" applyFont="1" applyBorder="1" applyAlignment="1">
      <alignment horizontal="center"/>
    </xf>
    <xf numFmtId="38" fontId="15" fillId="0" borderId="9" xfId="1" applyFont="1" applyBorder="1" applyAlignment="1">
      <alignment horizontal="center"/>
    </xf>
    <xf numFmtId="38" fontId="15" fillId="0" borderId="3" xfId="1" applyFont="1" applyBorder="1" applyAlignment="1">
      <alignment horizontal="center"/>
    </xf>
    <xf numFmtId="0" fontId="15" fillId="0" borderId="3" xfId="3" applyFont="1" applyBorder="1" applyAlignment="1">
      <alignment horizontal="center"/>
    </xf>
    <xf numFmtId="38" fontId="15" fillId="0" borderId="6" xfId="1" applyFont="1" applyBorder="1" applyAlignment="1">
      <alignment horizontal="center"/>
    </xf>
    <xf numFmtId="38" fontId="15" fillId="0" borderId="0" xfId="1" applyFont="1" applyBorder="1" applyAlignment="1">
      <alignment horizontal="center" vertical="top"/>
    </xf>
    <xf numFmtId="0" fontId="15" fillId="0" borderId="0" xfId="3" applyFont="1" applyBorder="1" applyAlignment="1">
      <alignment horizontal="center"/>
    </xf>
    <xf numFmtId="38" fontId="16" fillId="0" borderId="0" xfId="8" applyFont="1" applyBorder="1" applyAlignment="1">
      <alignment horizontal="center"/>
    </xf>
    <xf numFmtId="0" fontId="15" fillId="0" borderId="10" xfId="3" applyFont="1" applyBorder="1" applyAlignment="1">
      <alignment horizontal="center"/>
    </xf>
    <xf numFmtId="0" fontId="17" fillId="0" borderId="0" xfId="0" applyFont="1" applyAlignment="1">
      <alignment vertical="center"/>
    </xf>
    <xf numFmtId="38" fontId="15" fillId="0" borderId="0" xfId="1" applyFont="1" applyAlignment="1"/>
    <xf numFmtId="0" fontId="18" fillId="0" borderId="0" xfId="6" applyFont="1" applyAlignment="1">
      <alignment horizontal="center"/>
    </xf>
    <xf numFmtId="38" fontId="15" fillId="0" borderId="2" xfId="1" applyFont="1" applyBorder="1" applyAlignment="1">
      <alignment horizontal="center" vertical="top"/>
    </xf>
    <xf numFmtId="0" fontId="15" fillId="0" borderId="2" xfId="3" applyFont="1" applyBorder="1" applyAlignment="1">
      <alignment horizontal="center"/>
    </xf>
    <xf numFmtId="38" fontId="16" fillId="0" borderId="2" xfId="8" applyFont="1" applyBorder="1" applyAlignment="1">
      <alignment horizontal="center"/>
    </xf>
    <xf numFmtId="38" fontId="19" fillId="0" borderId="16" xfId="1" applyFont="1" applyBorder="1" applyAlignment="1">
      <alignment horizontal="center"/>
    </xf>
    <xf numFmtId="38" fontId="19" fillId="0" borderId="0" xfId="1" applyFont="1" applyAlignment="1">
      <alignment horizontal="center"/>
    </xf>
    <xf numFmtId="0" fontId="4" fillId="0" borderId="25" xfId="6" applyFont="1" applyBorder="1" applyAlignment="1">
      <alignment horizontal="center" vertical="center"/>
    </xf>
    <xf numFmtId="0" fontId="4" fillId="0" borderId="26" xfId="6" applyFont="1" applyBorder="1" applyAlignment="1">
      <alignment horizontal="center" vertical="center"/>
    </xf>
    <xf numFmtId="38" fontId="4" fillId="0" borderId="24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" fontId="4" fillId="0" borderId="8" xfId="7" applyNumberFormat="1" applyFont="1" applyBorder="1" applyAlignment="1" applyProtection="1">
      <alignment vertical="center"/>
      <protection locked="0"/>
    </xf>
    <xf numFmtId="3" fontId="4" fillId="0" borderId="3" xfId="7" applyNumberFormat="1" applyFont="1" applyBorder="1" applyAlignment="1" applyProtection="1">
      <alignment vertical="center"/>
      <protection locked="0"/>
    </xf>
    <xf numFmtId="0" fontId="4" fillId="0" borderId="20" xfId="7" applyFont="1" applyBorder="1" applyAlignment="1" applyProtection="1">
      <alignment vertical="center"/>
      <protection locked="0"/>
    </xf>
    <xf numFmtId="0" fontId="4" fillId="0" borderId="3" xfId="7" applyFont="1" applyBorder="1" applyAlignment="1" applyProtection="1">
      <alignment vertical="center" wrapText="1"/>
      <protection locked="0"/>
    </xf>
    <xf numFmtId="38" fontId="4" fillId="0" borderId="24" xfId="6" applyNumberFormat="1" applyFont="1" applyBorder="1" applyAlignment="1">
      <alignment horizontal="right" vertical="center" wrapText="1"/>
    </xf>
    <xf numFmtId="38" fontId="4" fillId="0" borderId="8" xfId="6" applyNumberFormat="1" applyFont="1" applyBorder="1" applyAlignment="1">
      <alignment horizontal="right" vertical="center" wrapText="1"/>
    </xf>
    <xf numFmtId="3" fontId="4" fillId="0" borderId="3" xfId="7" applyNumberFormat="1" applyFont="1" applyBorder="1" applyAlignment="1" applyProtection="1">
      <alignment horizontal="right" vertical="center"/>
      <protection locked="0"/>
    </xf>
    <xf numFmtId="3" fontId="4" fillId="0" borderId="6" xfId="7" applyNumberFormat="1" applyFont="1" applyBorder="1" applyAlignment="1" applyProtection="1">
      <alignment horizontal="right" vertical="center"/>
      <protection locked="0"/>
    </xf>
    <xf numFmtId="0" fontId="4" fillId="0" borderId="4" xfId="7" applyFont="1" applyBorder="1" applyAlignment="1" applyProtection="1">
      <alignment vertical="center"/>
      <protection locked="0"/>
    </xf>
    <xf numFmtId="0" fontId="4" fillId="0" borderId="5" xfId="7" applyFont="1" applyBorder="1" applyAlignment="1" applyProtection="1">
      <alignment vertical="center"/>
      <protection locked="0"/>
    </xf>
    <xf numFmtId="0" fontId="4" fillId="0" borderId="7" xfId="7" applyFont="1" applyBorder="1" applyAlignment="1" applyProtection="1">
      <alignment vertical="center"/>
      <protection locked="0"/>
    </xf>
    <xf numFmtId="0" fontId="4" fillId="0" borderId="2" xfId="7" applyFont="1" applyBorder="1" applyAlignment="1" applyProtection="1">
      <alignment vertical="center"/>
      <protection locked="0"/>
    </xf>
    <xf numFmtId="3" fontId="4" fillId="0" borderId="8" xfId="7" applyNumberFormat="1" applyFont="1" applyBorder="1" applyAlignment="1" applyProtection="1">
      <alignment horizontal="right" vertical="center"/>
      <protection locked="0"/>
    </xf>
    <xf numFmtId="3" fontId="4" fillId="0" borderId="24" xfId="7" applyNumberFormat="1" applyFont="1" applyBorder="1" applyAlignment="1" applyProtection="1">
      <alignment horizontal="center" vertical="center"/>
      <protection locked="0"/>
    </xf>
    <xf numFmtId="0" fontId="4" fillId="0" borderId="13" xfId="6" applyFont="1" applyBorder="1" applyAlignment="1" applyProtection="1">
      <alignment horizontal="center" vertical="center"/>
      <protection locked="0"/>
    </xf>
    <xf numFmtId="0" fontId="4" fillId="0" borderId="14" xfId="6" applyFont="1" applyBorder="1" applyAlignment="1" applyProtection="1">
      <alignment horizontal="center" vertical="center"/>
      <protection locked="0"/>
    </xf>
    <xf numFmtId="0" fontId="4" fillId="0" borderId="8" xfId="6" applyFont="1" applyBorder="1" applyAlignment="1" applyProtection="1">
      <alignment horizontal="center" vertical="center"/>
      <protection locked="0"/>
    </xf>
    <xf numFmtId="0" fontId="4" fillId="0" borderId="6" xfId="6" applyFont="1" applyBorder="1" applyAlignment="1">
      <alignment horizontal="center" vertical="center"/>
    </xf>
    <xf numFmtId="3" fontId="4" fillId="0" borderId="8" xfId="2" applyNumberFormat="1" applyFont="1" applyBorder="1" applyAlignment="1">
      <alignment horizontal="right" vertical="center"/>
    </xf>
    <xf numFmtId="38" fontId="4" fillId="0" borderId="4" xfId="2" applyFont="1" applyBorder="1" applyAlignment="1">
      <alignment vertical="center"/>
    </xf>
    <xf numFmtId="0" fontId="4" fillId="0" borderId="20" xfId="7" applyFont="1" applyFill="1" applyBorder="1" applyAlignment="1" applyProtection="1">
      <alignment vertical="center"/>
      <protection locked="0"/>
    </xf>
    <xf numFmtId="0" fontId="4" fillId="0" borderId="21" xfId="7" applyFont="1" applyFill="1" applyBorder="1" applyAlignment="1" applyProtection="1">
      <alignment vertical="center"/>
      <protection locked="0"/>
    </xf>
    <xf numFmtId="3" fontId="4" fillId="0" borderId="8" xfId="7" applyNumberFormat="1" applyFont="1" applyFill="1" applyBorder="1" applyAlignment="1" applyProtection="1">
      <alignment vertical="center"/>
      <protection locked="0"/>
    </xf>
    <xf numFmtId="0" fontId="4" fillId="0" borderId="8" xfId="4" applyFont="1" applyFill="1" applyBorder="1" applyAlignment="1" applyProtection="1">
      <alignment wrapText="1"/>
      <protection locked="0"/>
    </xf>
    <xf numFmtId="3" fontId="4" fillId="0" borderId="3" xfId="7" applyNumberFormat="1" applyFont="1" applyFill="1" applyBorder="1" applyAlignment="1" applyProtection="1">
      <alignment vertical="center"/>
      <protection locked="0"/>
    </xf>
    <xf numFmtId="0" fontId="4" fillId="0" borderId="3" xfId="4" applyFont="1" applyFill="1" applyBorder="1" applyAlignment="1" applyProtection="1">
      <alignment wrapText="1"/>
      <protection locked="0"/>
    </xf>
    <xf numFmtId="3" fontId="4" fillId="0" borderId="3" xfId="4" applyNumberFormat="1" applyFont="1" applyFill="1" applyBorder="1" applyAlignment="1" applyProtection="1">
      <alignment wrapText="1"/>
      <protection locked="0"/>
    </xf>
    <xf numFmtId="49" fontId="4" fillId="0" borderId="3" xfId="7" applyNumberFormat="1" applyFont="1" applyFill="1" applyBorder="1" applyAlignment="1" applyProtection="1">
      <alignment horizontal="right" vertical="center"/>
      <protection locked="0"/>
    </xf>
    <xf numFmtId="0" fontId="4" fillId="0" borderId="6" xfId="7" applyFont="1" applyFill="1" applyBorder="1" applyAlignment="1" applyProtection="1">
      <alignment horizontal="right" vertical="center"/>
      <protection locked="0"/>
    </xf>
    <xf numFmtId="0" fontId="4" fillId="0" borderId="6" xfId="4" applyFont="1" applyFill="1" applyBorder="1" applyAlignment="1" applyProtection="1">
      <alignment wrapText="1"/>
      <protection locked="0"/>
    </xf>
    <xf numFmtId="38" fontId="4" fillId="0" borderId="8" xfId="2" applyFont="1" applyBorder="1" applyAlignment="1">
      <alignment horizontal="left" vertical="center"/>
    </xf>
    <xf numFmtId="3" fontId="4" fillId="0" borderId="8" xfId="7" applyNumberFormat="1" applyFont="1" applyFill="1" applyBorder="1" applyAlignment="1" applyProtection="1">
      <alignment horizontal="left" vertical="center"/>
      <protection locked="0"/>
    </xf>
    <xf numFmtId="3" fontId="4" fillId="0" borderId="3" xfId="7" applyNumberFormat="1" applyFont="1" applyFill="1" applyBorder="1" applyAlignment="1" applyProtection="1">
      <alignment horizontal="left" vertical="center"/>
      <protection locked="0"/>
    </xf>
    <xf numFmtId="49" fontId="4" fillId="0" borderId="3" xfId="7" applyNumberFormat="1" applyFont="1" applyFill="1" applyBorder="1" applyAlignment="1" applyProtection="1">
      <alignment vertical="center"/>
      <protection locked="0"/>
    </xf>
    <xf numFmtId="38" fontId="4" fillId="0" borderId="3" xfId="2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/>
    </xf>
    <xf numFmtId="3" fontId="4" fillId="0" borderId="3" xfId="7" applyNumberFormat="1" applyFont="1" applyFill="1" applyBorder="1" applyAlignment="1" applyProtection="1">
      <alignment horizontal="right" vertical="center"/>
      <protection locked="0"/>
    </xf>
    <xf numFmtId="0" fontId="4" fillId="0" borderId="7" xfId="7" applyFont="1" applyFill="1" applyBorder="1" applyAlignment="1" applyProtection="1">
      <alignment vertical="center"/>
      <protection locked="0"/>
    </xf>
    <xf numFmtId="0" fontId="4" fillId="0" borderId="2" xfId="7" applyFont="1" applyFill="1" applyBorder="1" applyAlignment="1" applyProtection="1">
      <alignment vertical="center"/>
      <protection locked="0"/>
    </xf>
    <xf numFmtId="176" fontId="5" fillId="0" borderId="0" xfId="0" applyNumberFormat="1" applyFont="1" applyBorder="1" applyAlignment="1"/>
    <xf numFmtId="177" fontId="5" fillId="0" borderId="0" xfId="1" applyNumberFormat="1" applyFont="1" applyFill="1" applyAlignment="1"/>
    <xf numFmtId="176" fontId="5" fillId="0" borderId="0" xfId="0" applyNumberFormat="1" applyFont="1" applyFill="1" applyBorder="1" applyAlignment="1"/>
    <xf numFmtId="38" fontId="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38" fontId="5" fillId="0" borderId="0" xfId="0" applyNumberFormat="1" applyFont="1" applyFill="1" applyBorder="1" applyAlignment="1">
      <alignment horizontal="center" textRotation="180"/>
    </xf>
    <xf numFmtId="38" fontId="5" fillId="0" borderId="0" xfId="0" applyNumberFormat="1" applyFont="1" applyFill="1" applyBorder="1" applyAlignment="1">
      <alignment horizontal="center" wrapText="1"/>
    </xf>
    <xf numFmtId="38" fontId="5" fillId="0" borderId="0" xfId="0" applyNumberFormat="1" applyFont="1" applyFill="1" applyBorder="1" applyAlignment="1">
      <alignment horizontal="center" textRotation="90"/>
    </xf>
    <xf numFmtId="38" fontId="3" fillId="0" borderId="0" xfId="1" applyFont="1" applyFill="1" applyBorder="1" applyAlignment="1"/>
    <xf numFmtId="176" fontId="5" fillId="0" borderId="0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2" xfId="0" applyFont="1" applyBorder="1" applyAlignment="1">
      <alignment horizontal="distributed" vertical="center" indent="2"/>
    </xf>
    <xf numFmtId="0" fontId="5" fillId="0" borderId="18" xfId="0" applyFont="1" applyBorder="1" applyAlignment="1">
      <alignment horizontal="distributed" vertical="center" indent="2"/>
    </xf>
    <xf numFmtId="0" fontId="5" fillId="0" borderId="15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38" fontId="5" fillId="0" borderId="3" xfId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4" fillId="0" borderId="25" xfId="6" applyFont="1" applyBorder="1" applyAlignment="1">
      <alignment horizontal="center" vertical="center"/>
    </xf>
    <xf numFmtId="38" fontId="4" fillId="0" borderId="24" xfId="2" applyFont="1" applyBorder="1" applyAlignment="1">
      <alignment horizontal="center" vertical="center"/>
    </xf>
    <xf numFmtId="0" fontId="4" fillId="0" borderId="20" xfId="7" applyFont="1" applyBorder="1" applyAlignment="1" applyProtection="1">
      <alignment vertical="center"/>
      <protection locked="0"/>
    </xf>
    <xf numFmtId="0" fontId="4" fillId="0" borderId="21" xfId="7" applyFont="1" applyBorder="1" applyAlignment="1" applyProtection="1">
      <alignment vertical="center"/>
      <protection locked="0"/>
    </xf>
    <xf numFmtId="0" fontId="4" fillId="0" borderId="20" xfId="7" applyFont="1" applyFill="1" applyBorder="1" applyAlignment="1" applyProtection="1">
      <alignment vertical="center"/>
      <protection locked="0"/>
    </xf>
    <xf numFmtId="0" fontId="4" fillId="0" borderId="21" xfId="7" applyFont="1" applyFill="1" applyBorder="1" applyAlignment="1" applyProtection="1">
      <alignment vertical="center"/>
      <protection locked="0"/>
    </xf>
    <xf numFmtId="38" fontId="4" fillId="0" borderId="0" xfId="2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4" fillId="0" borderId="26" xfId="6" applyFont="1" applyBorder="1" applyAlignment="1">
      <alignment horizontal="center" vertical="center"/>
    </xf>
    <xf numFmtId="0" fontId="4" fillId="0" borderId="28" xfId="6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27" xfId="2" applyFont="1" applyBorder="1" applyAlignment="1">
      <alignment horizontal="center" vertical="center"/>
    </xf>
    <xf numFmtId="0" fontId="4" fillId="0" borderId="20" xfId="7" applyFont="1" applyBorder="1" applyAlignment="1" applyProtection="1">
      <alignment vertical="center" wrapText="1"/>
      <protection locked="0"/>
    </xf>
    <xf numFmtId="0" fontId="4" fillId="0" borderId="21" xfId="7" applyFont="1" applyBorder="1" applyAlignment="1" applyProtection="1">
      <alignment vertical="center" wrapText="1"/>
      <protection locked="0"/>
    </xf>
    <xf numFmtId="0" fontId="4" fillId="0" borderId="7" xfId="4" applyFont="1" applyBorder="1" applyAlignment="1">
      <alignment vertical="center" wrapText="1"/>
    </xf>
    <xf numFmtId="0" fontId="4" fillId="0" borderId="2" xfId="4" applyFont="1" applyBorder="1" applyAlignment="1">
      <alignment vertical="center" wrapText="1"/>
    </xf>
    <xf numFmtId="0" fontId="4" fillId="0" borderId="19" xfId="4" applyFont="1" applyBorder="1" applyAlignment="1">
      <alignment vertical="center" wrapText="1"/>
    </xf>
    <xf numFmtId="0" fontId="4" fillId="0" borderId="16" xfId="4" applyFont="1" applyBorder="1" applyAlignment="1">
      <alignment vertical="center" wrapText="1"/>
    </xf>
    <xf numFmtId="3" fontId="4" fillId="0" borderId="8" xfId="7" applyNumberFormat="1" applyFont="1" applyBorder="1" applyAlignment="1" applyProtection="1">
      <alignment vertical="center" wrapText="1"/>
      <protection locked="0"/>
    </xf>
    <xf numFmtId="0" fontId="4" fillId="0" borderId="3" xfId="4" applyFont="1" applyBorder="1" applyAlignment="1">
      <alignment vertical="center" wrapText="1"/>
    </xf>
    <xf numFmtId="0" fontId="4" fillId="0" borderId="11" xfId="4" applyFont="1" applyBorder="1" applyAlignment="1">
      <alignment vertical="center" wrapText="1"/>
    </xf>
    <xf numFmtId="3" fontId="4" fillId="0" borderId="8" xfId="7" applyNumberFormat="1" applyFont="1" applyBorder="1" applyAlignment="1" applyProtection="1">
      <alignment vertical="center"/>
      <protection locked="0"/>
    </xf>
    <xf numFmtId="3" fontId="4" fillId="0" borderId="3" xfId="7" applyNumberFormat="1" applyFont="1" applyBorder="1" applyAlignment="1" applyProtection="1">
      <alignment vertical="center"/>
      <protection locked="0"/>
    </xf>
    <xf numFmtId="3" fontId="4" fillId="0" borderId="11" xfId="7" applyNumberFormat="1" applyFont="1" applyBorder="1" applyAlignment="1" applyProtection="1">
      <alignment vertical="center"/>
      <protection locked="0"/>
    </xf>
    <xf numFmtId="38" fontId="4" fillId="0" borderId="24" xfId="6" applyNumberFormat="1" applyFont="1" applyBorder="1" applyAlignment="1">
      <alignment horizontal="right" vertical="center" wrapText="1"/>
    </xf>
    <xf numFmtId="38" fontId="4" fillId="0" borderId="8" xfId="6" applyNumberFormat="1" applyFont="1" applyBorder="1" applyAlignment="1">
      <alignment horizontal="right" vertical="center" wrapText="1"/>
    </xf>
    <xf numFmtId="38" fontId="4" fillId="0" borderId="27" xfId="6" applyNumberFormat="1" applyFont="1" applyBorder="1" applyAlignment="1">
      <alignment horizontal="right" vertical="center" wrapText="1"/>
    </xf>
    <xf numFmtId="3" fontId="4" fillId="0" borderId="8" xfId="7" applyNumberFormat="1" applyFont="1" applyBorder="1" applyAlignment="1" applyProtection="1">
      <alignment horizontal="right" vertical="center" wrapText="1"/>
      <protection locked="0"/>
    </xf>
    <xf numFmtId="3" fontId="4" fillId="0" borderId="3" xfId="7" applyNumberFormat="1" applyFont="1" applyBorder="1" applyAlignment="1" applyProtection="1">
      <alignment horizontal="right" vertical="center" wrapText="1"/>
      <protection locked="0"/>
    </xf>
    <xf numFmtId="3" fontId="4" fillId="0" borderId="6" xfId="7" applyNumberFormat="1" applyFont="1" applyBorder="1" applyAlignment="1" applyProtection="1">
      <alignment horizontal="right" vertical="center" wrapText="1"/>
      <protection locked="0"/>
    </xf>
    <xf numFmtId="3" fontId="4" fillId="0" borderId="6" xfId="7" applyNumberFormat="1" applyFont="1" applyBorder="1" applyAlignment="1" applyProtection="1">
      <alignment vertical="center"/>
      <protection locked="0"/>
    </xf>
    <xf numFmtId="3" fontId="4" fillId="0" borderId="7" xfId="7" applyNumberFormat="1" applyFont="1" applyBorder="1" applyAlignment="1" applyProtection="1">
      <alignment vertical="center"/>
      <protection locked="0"/>
    </xf>
    <xf numFmtId="3" fontId="4" fillId="0" borderId="2" xfId="7" applyNumberFormat="1" applyFont="1" applyBorder="1" applyAlignment="1" applyProtection="1">
      <alignment vertical="center"/>
      <protection locked="0"/>
    </xf>
    <xf numFmtId="3" fontId="4" fillId="0" borderId="3" xfId="7" applyNumberFormat="1" applyFont="1" applyBorder="1" applyAlignment="1" applyProtection="1">
      <alignment horizontal="right" vertical="center"/>
      <protection locked="0"/>
    </xf>
    <xf numFmtId="3" fontId="4" fillId="0" borderId="6" xfId="7" applyNumberFormat="1" applyFont="1" applyBorder="1" applyAlignment="1" applyProtection="1">
      <alignment horizontal="right" vertical="center"/>
      <protection locked="0"/>
    </xf>
    <xf numFmtId="0" fontId="4" fillId="0" borderId="2" xfId="4" applyFont="1" applyBorder="1" applyAlignment="1">
      <alignment vertical="center"/>
    </xf>
    <xf numFmtId="0" fontId="4" fillId="0" borderId="4" xfId="7" applyFont="1" applyBorder="1" applyAlignment="1" applyProtection="1">
      <alignment vertical="center"/>
      <protection locked="0"/>
    </xf>
    <xf numFmtId="0" fontId="4" fillId="0" borderId="5" xfId="7" applyFont="1" applyBorder="1" applyAlignment="1" applyProtection="1">
      <alignment vertical="center"/>
      <protection locked="0"/>
    </xf>
    <xf numFmtId="0" fontId="4" fillId="0" borderId="8" xfId="7" applyFont="1" applyFill="1" applyBorder="1" applyAlignment="1" applyProtection="1">
      <alignment vertical="center" wrapText="1"/>
      <protection locked="0"/>
    </xf>
    <xf numFmtId="0" fontId="4" fillId="0" borderId="3" xfId="7" applyFont="1" applyFill="1" applyBorder="1" applyAlignment="1" applyProtection="1">
      <alignment vertical="center" wrapText="1"/>
      <protection locked="0"/>
    </xf>
    <xf numFmtId="0" fontId="4" fillId="0" borderId="6" xfId="7" applyFont="1" applyFill="1" applyBorder="1" applyAlignment="1" applyProtection="1">
      <alignment vertical="center" wrapText="1"/>
      <protection locked="0"/>
    </xf>
    <xf numFmtId="0" fontId="4" fillId="0" borderId="3" xfId="7" applyFont="1" applyBorder="1" applyAlignment="1">
      <alignment vertical="center"/>
    </xf>
    <xf numFmtId="0" fontId="4" fillId="0" borderId="6" xfId="7" applyFont="1" applyBorder="1" applyAlignment="1">
      <alignment vertical="center"/>
    </xf>
    <xf numFmtId="0" fontId="4" fillId="0" borderId="7" xfId="7" applyFont="1" applyFill="1" applyBorder="1" applyAlignment="1" applyProtection="1">
      <alignment vertical="center"/>
      <protection locked="0"/>
    </xf>
    <xf numFmtId="0" fontId="4" fillId="0" borderId="2" xfId="7" applyFont="1" applyFill="1" applyBorder="1" applyAlignment="1" applyProtection="1">
      <alignment vertical="center"/>
      <protection locked="0"/>
    </xf>
    <xf numFmtId="3" fontId="4" fillId="0" borderId="20" xfId="7" applyNumberFormat="1" applyFont="1" applyBorder="1" applyAlignment="1" applyProtection="1">
      <alignment vertical="center"/>
      <protection locked="0"/>
    </xf>
    <xf numFmtId="3" fontId="4" fillId="0" borderId="4" xfId="7" applyNumberFormat="1" applyFont="1" applyBorder="1" applyAlignment="1" applyProtection="1">
      <alignment vertical="center"/>
      <protection locked="0"/>
    </xf>
    <xf numFmtId="0" fontId="4" fillId="0" borderId="4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4" fillId="0" borderId="21" xfId="7" applyFont="1" applyBorder="1" applyAlignment="1" applyProtection="1">
      <alignment horizontal="left" vertical="center" wrapText="1"/>
      <protection locked="0"/>
    </xf>
    <xf numFmtId="0" fontId="4" fillId="0" borderId="2" xfId="7" applyFont="1" applyBorder="1" applyAlignment="1" applyProtection="1">
      <alignment horizontal="left" vertical="center" wrapText="1"/>
      <protection locked="0"/>
    </xf>
    <xf numFmtId="3" fontId="4" fillId="0" borderId="8" xfId="7" applyNumberFormat="1" applyFont="1" applyBorder="1" applyAlignment="1" applyProtection="1">
      <alignment vertical="top" wrapText="1"/>
      <protection locked="0"/>
    </xf>
    <xf numFmtId="3" fontId="4" fillId="0" borderId="3" xfId="7" applyNumberFormat="1" applyFont="1" applyBorder="1" applyAlignment="1" applyProtection="1">
      <alignment vertical="top" wrapText="1"/>
      <protection locked="0"/>
    </xf>
    <xf numFmtId="3" fontId="4" fillId="0" borderId="6" xfId="7" applyNumberFormat="1" applyFont="1" applyBorder="1" applyAlignment="1" applyProtection="1">
      <alignment vertical="top" wrapText="1"/>
      <protection locked="0"/>
    </xf>
    <xf numFmtId="0" fontId="4" fillId="0" borderId="3" xfId="7" applyFont="1" applyBorder="1" applyAlignment="1" applyProtection="1">
      <alignment horizontal="left" vertical="center" wrapText="1"/>
      <protection locked="0"/>
    </xf>
    <xf numFmtId="0" fontId="4" fillId="0" borderId="6" xfId="7" applyFont="1" applyBorder="1" applyAlignment="1" applyProtection="1">
      <alignment horizontal="left" vertical="center" wrapText="1"/>
      <protection locked="0"/>
    </xf>
    <xf numFmtId="3" fontId="4" fillId="0" borderId="7" xfId="7" applyNumberFormat="1" applyFont="1" applyFill="1" applyBorder="1" applyAlignment="1" applyProtection="1">
      <alignment vertical="center"/>
      <protection locked="0"/>
    </xf>
    <xf numFmtId="3" fontId="4" fillId="0" borderId="2" xfId="7" applyNumberFormat="1" applyFont="1" applyFill="1" applyBorder="1" applyAlignment="1" applyProtection="1">
      <alignment vertical="center"/>
      <protection locked="0"/>
    </xf>
    <xf numFmtId="0" fontId="5" fillId="0" borderId="20" xfId="7" applyFont="1" applyBorder="1" applyAlignment="1" applyProtection="1">
      <alignment vertical="distributed" wrapText="1"/>
      <protection locked="0"/>
    </xf>
    <xf numFmtId="0" fontId="5" fillId="0" borderId="21" xfId="7" applyFont="1" applyBorder="1" applyAlignment="1" applyProtection="1">
      <alignment vertical="distributed" wrapText="1"/>
      <protection locked="0"/>
    </xf>
    <xf numFmtId="0" fontId="5" fillId="0" borderId="7" xfId="4" applyFont="1" applyBorder="1" applyAlignment="1">
      <alignment vertical="distributed" wrapText="1"/>
    </xf>
    <xf numFmtId="0" fontId="5" fillId="0" borderId="2" xfId="4" applyFont="1" applyBorder="1" applyAlignment="1">
      <alignment vertical="distributed" wrapText="1"/>
    </xf>
    <xf numFmtId="0" fontId="5" fillId="0" borderId="4" xfId="4" applyFont="1" applyBorder="1" applyAlignment="1">
      <alignment vertical="distributed" wrapText="1"/>
    </xf>
    <xf numFmtId="0" fontId="5" fillId="0" borderId="5" xfId="4" applyFont="1" applyBorder="1" applyAlignment="1">
      <alignment vertical="distributed" wrapText="1"/>
    </xf>
    <xf numFmtId="3" fontId="4" fillId="0" borderId="8" xfId="7" applyNumberFormat="1" applyFont="1" applyBorder="1" applyAlignment="1" applyProtection="1">
      <alignment horizontal="right" vertical="center"/>
      <protection locked="0"/>
    </xf>
    <xf numFmtId="38" fontId="4" fillId="0" borderId="6" xfId="6" applyNumberFormat="1" applyFont="1" applyBorder="1" applyAlignment="1">
      <alignment horizontal="right" vertical="center" wrapText="1"/>
    </xf>
    <xf numFmtId="38" fontId="4" fillId="0" borderId="3" xfId="6" applyNumberFormat="1" applyFont="1" applyBorder="1" applyAlignment="1">
      <alignment horizontal="right" vertical="center" wrapText="1"/>
    </xf>
    <xf numFmtId="3" fontId="4" fillId="0" borderId="13" xfId="7" applyNumberFormat="1" applyFont="1" applyBorder="1" applyAlignment="1" applyProtection="1">
      <alignment horizontal="center" vertical="center"/>
      <protection locked="0"/>
    </xf>
    <xf numFmtId="0" fontId="4" fillId="0" borderId="14" xfId="4" applyFont="1" applyBorder="1" applyAlignment="1">
      <alignment horizontal="center" vertical="center"/>
    </xf>
    <xf numFmtId="0" fontId="4" fillId="0" borderId="29" xfId="6" applyFont="1" applyBorder="1" applyAlignment="1">
      <alignment horizontal="center" vertical="center"/>
    </xf>
    <xf numFmtId="38" fontId="4" fillId="0" borderId="6" xfId="2" applyFont="1" applyBorder="1" applyAlignment="1">
      <alignment horizontal="center" vertical="center"/>
    </xf>
    <xf numFmtId="38" fontId="13" fillId="0" borderId="8" xfId="6" applyNumberFormat="1" applyFont="1" applyBorder="1" applyAlignment="1">
      <alignment vertical="center" wrapText="1"/>
    </xf>
    <xf numFmtId="38" fontId="13" fillId="0" borderId="3" xfId="6" applyNumberFormat="1" applyFont="1" applyBorder="1" applyAlignment="1">
      <alignment vertical="center" wrapText="1"/>
    </xf>
    <xf numFmtId="38" fontId="13" fillId="0" borderId="6" xfId="6" applyNumberFormat="1" applyFont="1" applyBorder="1" applyAlignment="1">
      <alignment vertical="center" wrapText="1"/>
    </xf>
    <xf numFmtId="38" fontId="4" fillId="0" borderId="33" xfId="2" applyFont="1" applyBorder="1" applyAlignment="1">
      <alignment horizontal="center" vertical="center"/>
    </xf>
    <xf numFmtId="38" fontId="4" fillId="0" borderId="32" xfId="2" applyFont="1" applyBorder="1" applyAlignment="1">
      <alignment horizontal="center" vertical="center"/>
    </xf>
    <xf numFmtId="3" fontId="4" fillId="0" borderId="20" xfId="7" applyNumberFormat="1" applyFont="1" applyBorder="1" applyAlignment="1" applyProtection="1">
      <alignment horizontal="right" vertical="center"/>
      <protection locked="0"/>
    </xf>
    <xf numFmtId="3" fontId="4" fillId="0" borderId="4" xfId="7" applyNumberFormat="1" applyFont="1" applyBorder="1" applyAlignment="1" applyProtection="1">
      <alignment horizontal="right" vertical="center"/>
      <protection locked="0"/>
    </xf>
    <xf numFmtId="38" fontId="4" fillId="0" borderId="21" xfId="6" applyNumberFormat="1" applyFont="1" applyBorder="1" applyAlignment="1">
      <alignment horizontal="right" vertical="center" wrapText="1"/>
    </xf>
    <xf numFmtId="38" fontId="4" fillId="0" borderId="5" xfId="6" applyNumberFormat="1" applyFont="1" applyBorder="1" applyAlignment="1">
      <alignment horizontal="right" vertical="center" wrapText="1"/>
    </xf>
    <xf numFmtId="3" fontId="4" fillId="0" borderId="24" xfId="7" applyNumberFormat="1" applyFont="1" applyBorder="1" applyAlignment="1" applyProtection="1">
      <alignment horizontal="center" vertical="center"/>
      <protection locked="0"/>
    </xf>
    <xf numFmtId="0" fontId="4" fillId="0" borderId="24" xfId="7" applyFont="1" applyBorder="1" applyAlignment="1" applyProtection="1">
      <alignment horizontal="center" vertical="center"/>
      <protection locked="0"/>
    </xf>
    <xf numFmtId="0" fontId="4" fillId="0" borderId="30" xfId="6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31" xfId="2" applyFont="1" applyBorder="1" applyAlignment="1">
      <alignment horizontal="distributed" vertical="center" wrapText="1"/>
    </xf>
    <xf numFmtId="38" fontId="4" fillId="0" borderId="30" xfId="2" applyFont="1" applyBorder="1" applyAlignment="1">
      <alignment horizontal="distributed" vertical="center"/>
    </xf>
    <xf numFmtId="38" fontId="4" fillId="0" borderId="29" xfId="2" applyFont="1" applyBorder="1" applyAlignment="1">
      <alignment horizontal="distributed" vertical="center"/>
    </xf>
    <xf numFmtId="38" fontId="4" fillId="0" borderId="9" xfId="2" applyFont="1" applyBorder="1" applyAlignment="1">
      <alignment horizontal="center" vertical="center"/>
    </xf>
    <xf numFmtId="38" fontId="4" fillId="0" borderId="17" xfId="5" applyNumberFormat="1" applyFont="1" applyBorder="1" applyAlignment="1">
      <alignment horizontal="center" vertical="center"/>
    </xf>
    <xf numFmtId="38" fontId="4" fillId="0" borderId="12" xfId="5" applyNumberFormat="1" applyFont="1" applyBorder="1" applyAlignment="1">
      <alignment horizontal="center" vertical="center"/>
    </xf>
    <xf numFmtId="0" fontId="4" fillId="0" borderId="1" xfId="4" applyFont="1" applyBorder="1" applyAlignment="1">
      <alignment vertical="center"/>
    </xf>
    <xf numFmtId="38" fontId="4" fillId="0" borderId="7" xfId="5" applyNumberFormat="1" applyFont="1" applyBorder="1" applyAlignment="1">
      <alignment horizontal="center" vertical="center"/>
    </xf>
    <xf numFmtId="38" fontId="4" fillId="0" borderId="0" xfId="5" applyNumberFormat="1" applyFont="1" applyAlignment="1">
      <alignment horizontal="center" vertical="center"/>
    </xf>
    <xf numFmtId="0" fontId="4" fillId="0" borderId="20" xfId="6" applyFont="1" applyBorder="1" applyAlignment="1" applyProtection="1">
      <alignment horizontal="center" vertical="center"/>
      <protection locked="0"/>
    </xf>
    <xf numFmtId="0" fontId="4" fillId="0" borderId="7" xfId="6" applyFont="1" applyBorder="1" applyAlignment="1">
      <alignment vertical="center"/>
    </xf>
    <xf numFmtId="0" fontId="4" fillId="0" borderId="4" xfId="6" applyFont="1" applyBorder="1" applyAlignment="1">
      <alignment vertical="center"/>
    </xf>
    <xf numFmtId="0" fontId="4" fillId="0" borderId="13" xfId="6" applyFont="1" applyBorder="1" applyAlignment="1" applyProtection="1">
      <alignment horizontal="center" vertical="center"/>
      <protection locked="0"/>
    </xf>
    <xf numFmtId="0" fontId="4" fillId="0" borderId="14" xfId="6" applyFont="1" applyBorder="1" applyAlignment="1" applyProtection="1">
      <alignment horizontal="center" vertical="center"/>
      <protection locked="0"/>
    </xf>
    <xf numFmtId="0" fontId="4" fillId="0" borderId="8" xfId="6" applyFont="1" applyBorder="1" applyAlignment="1" applyProtection="1">
      <alignment horizontal="center" vertical="center"/>
      <protection locked="0"/>
    </xf>
    <xf numFmtId="0" fontId="4" fillId="0" borderId="6" xfId="6" applyFont="1" applyBorder="1" applyAlignment="1">
      <alignment horizontal="center" vertical="center"/>
    </xf>
    <xf numFmtId="0" fontId="4" fillId="0" borderId="20" xfId="7" applyFont="1" applyBorder="1" applyProtection="1">
      <protection locked="0"/>
    </xf>
    <xf numFmtId="0" fontId="4" fillId="0" borderId="21" xfId="7" applyFont="1" applyBorder="1" applyProtection="1">
      <protection locked="0"/>
    </xf>
    <xf numFmtId="0" fontId="4" fillId="0" borderId="7" xfId="7" applyFont="1" applyBorder="1" applyProtection="1">
      <protection locked="0"/>
    </xf>
    <xf numFmtId="0" fontId="4" fillId="0" borderId="2" xfId="7" applyFont="1" applyBorder="1" applyProtection="1">
      <protection locked="0"/>
    </xf>
    <xf numFmtId="0" fontId="4" fillId="0" borderId="7" xfId="7" applyFont="1" applyBorder="1" applyAlignment="1" applyProtection="1">
      <alignment vertical="center"/>
      <protection locked="0"/>
    </xf>
    <xf numFmtId="0" fontId="4" fillId="0" borderId="2" xfId="7" applyFont="1" applyBorder="1" applyAlignment="1" applyProtection="1">
      <alignment vertical="center"/>
      <protection locked="0"/>
    </xf>
    <xf numFmtId="38" fontId="4" fillId="0" borderId="25" xfId="2" applyFont="1" applyBorder="1" applyAlignment="1">
      <alignment horizontal="center" vertical="center"/>
    </xf>
    <xf numFmtId="0" fontId="4" fillId="0" borderId="7" xfId="7" applyFont="1" applyBorder="1" applyAlignment="1" applyProtection="1">
      <alignment vertical="center" wrapText="1"/>
      <protection locked="0"/>
    </xf>
    <xf numFmtId="0" fontId="4" fillId="0" borderId="2" xfId="7" applyFont="1" applyBorder="1" applyAlignment="1" applyProtection="1">
      <alignment vertical="center" wrapText="1"/>
      <protection locked="0"/>
    </xf>
    <xf numFmtId="0" fontId="4" fillId="0" borderId="8" xfId="4" applyFont="1" applyBorder="1" applyAlignment="1" applyProtection="1">
      <alignment vertical="center" wrapText="1"/>
      <protection locked="0"/>
    </xf>
    <xf numFmtId="0" fontId="4" fillId="0" borderId="6" xfId="4" applyFont="1" applyBorder="1" applyAlignment="1">
      <alignment vertical="center" wrapText="1"/>
    </xf>
    <xf numFmtId="0" fontId="4" fillId="0" borderId="3" xfId="4" applyFont="1" applyBorder="1" applyAlignment="1" applyProtection="1">
      <alignment vertical="center" wrapText="1"/>
      <protection locked="0"/>
    </xf>
    <xf numFmtId="0" fontId="4" fillId="0" borderId="7" xfId="7" applyFont="1" applyBorder="1" applyAlignment="1">
      <alignment horizontal="left" vertical="center" indent="1"/>
    </xf>
    <xf numFmtId="0" fontId="4" fillId="0" borderId="2" xfId="7" applyFont="1" applyBorder="1" applyAlignment="1">
      <alignment horizontal="left" vertical="center" indent="1"/>
    </xf>
    <xf numFmtId="0" fontId="5" fillId="0" borderId="3" xfId="6" applyFont="1" applyBorder="1" applyAlignment="1">
      <alignment horizontal="center" vertical="center"/>
    </xf>
    <xf numFmtId="0" fontId="5" fillId="0" borderId="22" xfId="6" applyFont="1" applyBorder="1" applyAlignment="1">
      <alignment horizontal="center" vertical="center"/>
    </xf>
    <xf numFmtId="0" fontId="5" fillId="0" borderId="1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wrapText="1"/>
    </xf>
    <xf numFmtId="0" fontId="5" fillId="0" borderId="3" xfId="6" applyFont="1" applyBorder="1" applyAlignment="1">
      <alignment horizontal="center" wrapText="1"/>
    </xf>
  </cellXfs>
  <cellStyles count="9">
    <cellStyle name="桁区切り" xfId="1" builtinId="6"/>
    <cellStyle name="桁区切り 2" xfId="8"/>
    <cellStyle name="桁区切り 2 2" xfId="2"/>
    <cellStyle name="標準" xfId="0" builtinId="0"/>
    <cellStyle name="標準 2" xfId="3"/>
    <cellStyle name="標準 3" xfId="4"/>
    <cellStyle name="標準_17第14表" xfId="5"/>
    <cellStyle name="標準_YY第14表" xfId="6"/>
    <cellStyle name="標準_第14表その2-3" xfId="7"/>
  </cellStyles>
  <dxfs count="2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</xdr:colOff>
      <xdr:row>79</xdr:row>
      <xdr:rowOff>57150</xdr:rowOff>
    </xdr:from>
    <xdr:to>
      <xdr:col>28</xdr:col>
      <xdr:colOff>47625</xdr:colOff>
      <xdr:row>100</xdr:row>
      <xdr:rowOff>57149</xdr:rowOff>
    </xdr:to>
    <xdr:sp macro="" textlink="">
      <xdr:nvSpPr>
        <xdr:cNvPr id="3" name="正方形/長方形 2"/>
        <xdr:cNvSpPr/>
      </xdr:nvSpPr>
      <xdr:spPr>
        <a:xfrm>
          <a:off x="14611350" y="13376910"/>
          <a:ext cx="607695" cy="3520439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表（その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）のとおり</a:t>
          </a:r>
        </a:p>
      </xdr:txBody>
    </xdr:sp>
    <xdr:clientData/>
  </xdr:twoCellAnchor>
  <xdr:twoCellAnchor>
    <xdr:from>
      <xdr:col>63</xdr:col>
      <xdr:colOff>0</xdr:colOff>
      <xdr:row>79</xdr:row>
      <xdr:rowOff>47625</xdr:rowOff>
    </xdr:from>
    <xdr:to>
      <xdr:col>64</xdr:col>
      <xdr:colOff>238125</xdr:colOff>
      <xdr:row>100</xdr:row>
      <xdr:rowOff>47624</xdr:rowOff>
    </xdr:to>
    <xdr:sp macro="" textlink="">
      <xdr:nvSpPr>
        <xdr:cNvPr id="6" name="正方形/長方形 5"/>
        <xdr:cNvSpPr/>
      </xdr:nvSpPr>
      <xdr:spPr>
        <a:xfrm>
          <a:off x="35311080" y="13367385"/>
          <a:ext cx="626745" cy="3520439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表（その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）のとおり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1885950</xdr:colOff>
      <xdr:row>55</xdr:row>
      <xdr:rowOff>47625</xdr:rowOff>
    </xdr:from>
    <xdr:to>
      <xdr:col>2</xdr:col>
      <xdr:colOff>2038350</xdr:colOff>
      <xdr:row>60</xdr:row>
      <xdr:rowOff>9525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6203B91-AE62-4B30-8A2E-83C0A2085327}"/>
            </a:ext>
          </a:extLst>
        </xdr:cNvPr>
        <xdr:cNvSpPr/>
      </xdr:nvSpPr>
      <xdr:spPr>
        <a:xfrm>
          <a:off x="3219450" y="8940165"/>
          <a:ext cx="152400" cy="9067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H105"/>
  <sheetViews>
    <sheetView tabSelected="1" view="pageBreakPreview"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ColWidth="9" defaultRowHeight="9.6"/>
  <cols>
    <col min="1" max="1" width="5.6640625" style="9" customWidth="1" collapsed="1"/>
    <col min="2" max="2" width="15.6640625" style="10" customWidth="1" collapsed="1"/>
    <col min="3" max="3" width="9.44140625" style="2" hidden="1" customWidth="1" collapsed="1"/>
    <col min="4" max="4" width="3.88671875" style="9" customWidth="1" collapsed="1"/>
    <col min="5" max="5" width="6" style="9" customWidth="1" collapsed="1"/>
    <col min="6" max="6" width="4.33203125" style="2" customWidth="1" collapsed="1"/>
    <col min="7" max="7" width="11.77734375" style="2" customWidth="1" collapsed="1"/>
    <col min="8" max="8" width="7.21875" style="2" customWidth="1" collapsed="1"/>
    <col min="9" max="9" width="9.21875" style="2" customWidth="1" collapsed="1"/>
    <col min="10" max="10" width="7.21875" style="2" customWidth="1" collapsed="1"/>
    <col min="11" max="11" width="11.77734375" style="2" customWidth="1" collapsed="1"/>
    <col min="12" max="12" width="7.21875" style="2" customWidth="1" collapsed="1"/>
    <col min="13" max="13" width="10.6640625" style="2" customWidth="1" collapsed="1"/>
    <col min="14" max="14" width="7.21875" style="2" customWidth="1" collapsed="1"/>
    <col min="15" max="15" width="12.77734375" style="2" customWidth="1" collapsed="1"/>
    <col min="16" max="16" width="9.77734375" style="2" customWidth="1" collapsed="1"/>
    <col min="17" max="17" width="9" style="2" customWidth="1" collapsed="1"/>
    <col min="18" max="18" width="8.77734375" style="2" customWidth="1" collapsed="1"/>
    <col min="19" max="19" width="11.109375" style="2" customWidth="1" collapsed="1"/>
    <col min="20" max="20" width="10.21875" style="2" customWidth="1" collapsed="1"/>
    <col min="21" max="21" width="12.77734375" style="2" customWidth="1" collapsed="1"/>
    <col min="22" max="22" width="0.88671875" style="67" customWidth="1" collapsed="1"/>
    <col min="23" max="23" width="7" style="65" customWidth="1" collapsed="1"/>
    <col min="24" max="26" width="7.77734375" style="65" customWidth="1" collapsed="1"/>
    <col min="27" max="27" width="2.77734375" style="65" customWidth="1" collapsed="1"/>
    <col min="28" max="28" width="5.6640625" style="65" customWidth="1" collapsed="1"/>
    <col min="29" max="29" width="6.109375" style="65" customWidth="1" collapsed="1"/>
    <col min="30" max="30" width="12.33203125" style="65" customWidth="1" collapsed="1"/>
    <col min="31" max="31" width="11.88671875" style="65" customWidth="1" collapsed="1"/>
    <col min="32" max="32" width="11.77734375" style="65" customWidth="1" collapsed="1"/>
    <col min="33" max="33" width="10.77734375" style="65" customWidth="1" collapsed="1"/>
    <col min="34" max="34" width="9" style="65" collapsed="1"/>
    <col min="35" max="35" width="8" style="65" customWidth="1" collapsed="1"/>
    <col min="36" max="36" width="8.33203125" style="65" customWidth="1" collapsed="1"/>
    <col min="37" max="37" width="9" style="65" collapsed="1"/>
    <col min="38" max="39" width="7.21875" style="65" customWidth="1" collapsed="1"/>
    <col min="40" max="40" width="3.88671875" style="66" customWidth="1" collapsed="1"/>
    <col min="41" max="41" width="6" style="66" customWidth="1" collapsed="1"/>
    <col min="42" max="42" width="4.33203125" style="65" customWidth="1" collapsed="1"/>
    <col min="43" max="43" width="11.77734375" style="65" customWidth="1" collapsed="1"/>
    <col min="44" max="44" width="7.21875" style="65" customWidth="1" collapsed="1"/>
    <col min="45" max="45" width="9.21875" style="65" customWidth="1" collapsed="1"/>
    <col min="46" max="46" width="7.21875" style="65" customWidth="1" collapsed="1"/>
    <col min="47" max="47" width="11.77734375" style="65" customWidth="1" collapsed="1"/>
    <col min="48" max="48" width="7.21875" style="65" customWidth="1" collapsed="1"/>
    <col min="49" max="49" width="11.6640625" style="65" customWidth="1" collapsed="1"/>
    <col min="50" max="50" width="6.109375" style="65" customWidth="1" collapsed="1"/>
    <col min="51" max="51" width="12.77734375" style="65" customWidth="1" collapsed="1"/>
    <col min="52" max="52" width="9.77734375" style="65" customWidth="1" collapsed="1"/>
    <col min="53" max="53" width="8.88671875" style="65" customWidth="1" collapsed="1"/>
    <col min="54" max="54" width="8.77734375" style="65" customWidth="1" collapsed="1"/>
    <col min="55" max="55" width="11.109375" style="65" customWidth="1" collapsed="1"/>
    <col min="56" max="56" width="10.21875" style="65" customWidth="1" collapsed="1"/>
    <col min="57" max="57" width="12.77734375" style="65" customWidth="1" collapsed="1"/>
    <col min="58" max="58" width="0.88671875" style="67" customWidth="1" collapsed="1"/>
    <col min="59" max="59" width="7" style="65" customWidth="1" collapsed="1"/>
    <col min="60" max="62" width="7.77734375" style="65" customWidth="1" collapsed="1"/>
    <col min="63" max="63" width="2.77734375" style="65" customWidth="1" collapsed="1"/>
    <col min="64" max="64" width="5.6640625" style="65" customWidth="1" collapsed="1"/>
    <col min="65" max="65" width="6.109375" style="65" customWidth="1" collapsed="1"/>
    <col min="66" max="66" width="12.33203125" style="65" customWidth="1" collapsed="1"/>
    <col min="67" max="67" width="11.88671875" style="65" customWidth="1" collapsed="1"/>
    <col min="68" max="68" width="11.77734375" style="65" customWidth="1" collapsed="1"/>
    <col min="69" max="69" width="10.77734375" style="65" customWidth="1" collapsed="1"/>
    <col min="70" max="70" width="9" style="65" collapsed="1"/>
    <col min="71" max="71" width="8" style="65" customWidth="1" collapsed="1"/>
    <col min="72" max="72" width="8.33203125" style="65" customWidth="1" collapsed="1"/>
    <col min="73" max="73" width="9" style="65" collapsed="1"/>
    <col min="74" max="75" width="7.21875" style="65" customWidth="1" collapsed="1"/>
    <col min="76" max="76" width="3.88671875" style="66" customWidth="1" collapsed="1"/>
    <col min="77" max="77" width="6" style="66" customWidth="1" collapsed="1"/>
    <col min="78" max="78" width="4.33203125" style="65" customWidth="1" collapsed="1"/>
    <col min="79" max="79" width="11.77734375" style="65" customWidth="1" collapsed="1"/>
    <col min="80" max="80" width="7.21875" style="65" customWidth="1" collapsed="1"/>
    <col min="81" max="81" width="9.21875" style="65" customWidth="1" collapsed="1"/>
    <col min="82" max="82" width="7.21875" style="65" customWidth="1" collapsed="1"/>
    <col min="83" max="83" width="11.77734375" style="65" customWidth="1" collapsed="1"/>
    <col min="84" max="84" width="7.21875" style="65" customWidth="1" collapsed="1"/>
    <col min="85" max="85" width="11.6640625" style="65" customWidth="1" collapsed="1"/>
    <col min="86" max="86" width="6.109375" style="65" customWidth="1" collapsed="1"/>
    <col min="87" max="87" width="12.77734375" style="65" customWidth="1" collapsed="1"/>
    <col min="88" max="88" width="9.77734375" style="65" customWidth="1" collapsed="1"/>
    <col min="89" max="89" width="7" style="65" customWidth="1" collapsed="1"/>
    <col min="90" max="90" width="8.77734375" style="65" customWidth="1" collapsed="1"/>
    <col min="91" max="91" width="11.109375" style="65" customWidth="1" collapsed="1"/>
    <col min="92" max="92" width="10.21875" style="65" customWidth="1" collapsed="1"/>
    <col min="93" max="93" width="12.77734375" style="65" customWidth="1" collapsed="1"/>
    <col min="94" max="94" width="0.88671875" style="67" customWidth="1" collapsed="1"/>
    <col min="95" max="95" width="7" style="65" customWidth="1" collapsed="1"/>
    <col min="96" max="98" width="7.77734375" style="65" customWidth="1" collapsed="1"/>
    <col min="99" max="99" width="2.77734375" style="65" customWidth="1" collapsed="1"/>
    <col min="100" max="100" width="5.6640625" style="65" customWidth="1" collapsed="1"/>
    <col min="101" max="101" width="6.109375" style="65" customWidth="1" collapsed="1"/>
    <col min="102" max="102" width="12.33203125" style="65" customWidth="1" collapsed="1"/>
    <col min="103" max="103" width="11.88671875" style="65" customWidth="1" collapsed="1"/>
    <col min="104" max="104" width="11.77734375" style="65" customWidth="1" collapsed="1"/>
    <col min="105" max="105" width="10.77734375" style="65" customWidth="1" collapsed="1"/>
    <col min="106" max="106" width="9" style="65" collapsed="1"/>
    <col min="107" max="107" width="8" style="65" customWidth="1" collapsed="1"/>
    <col min="108" max="108" width="8.33203125" style="65" customWidth="1" collapsed="1"/>
    <col min="109" max="109" width="9" style="65" collapsed="1"/>
    <col min="110" max="111" width="7.21875" style="65" customWidth="1" collapsed="1"/>
    <col min="112" max="16384" width="9" style="2" collapsed="1"/>
  </cols>
  <sheetData>
    <row r="1" spans="1:164" s="1" customFormat="1" ht="18.75" customHeight="1">
      <c r="A1" s="183" t="s">
        <v>327</v>
      </c>
      <c r="B1" s="28"/>
      <c r="D1" s="28"/>
      <c r="E1" s="184"/>
      <c r="F1" s="184"/>
      <c r="H1" s="184"/>
      <c r="K1" s="28"/>
      <c r="L1" s="184"/>
      <c r="M1" s="29"/>
      <c r="N1" s="184"/>
      <c r="P1" s="184"/>
      <c r="Q1" s="184"/>
      <c r="U1" s="87"/>
      <c r="V1" s="54"/>
      <c r="W1" s="184"/>
      <c r="X1" s="184"/>
      <c r="Y1" s="54"/>
      <c r="Z1" s="184"/>
      <c r="AA1" s="184"/>
      <c r="AB1" s="54"/>
      <c r="AC1" s="54"/>
      <c r="AD1" s="53"/>
      <c r="AE1" s="184"/>
      <c r="AF1" s="55"/>
      <c r="AG1" s="184"/>
      <c r="AH1" s="54"/>
      <c r="AI1" s="184"/>
      <c r="AJ1" s="184"/>
      <c r="AK1" s="54"/>
      <c r="AL1" s="54"/>
      <c r="AM1" s="54"/>
      <c r="AN1" s="54"/>
      <c r="AO1" s="184"/>
      <c r="AP1" s="184"/>
      <c r="AQ1" s="54"/>
      <c r="AR1" s="184"/>
      <c r="AS1" s="54"/>
      <c r="AT1" s="54"/>
      <c r="AU1" s="53"/>
      <c r="AV1" s="184"/>
      <c r="AW1" s="55"/>
      <c r="AX1" s="184"/>
      <c r="AY1" s="54"/>
      <c r="AZ1" s="184"/>
      <c r="BA1" s="184"/>
      <c r="BB1" s="54"/>
      <c r="BC1" s="54"/>
      <c r="BD1" s="54"/>
      <c r="BE1" s="88"/>
      <c r="BF1" s="54"/>
      <c r="BG1" s="184"/>
      <c r="BH1" s="184"/>
      <c r="BI1" s="54"/>
      <c r="BJ1" s="184"/>
      <c r="BK1" s="184"/>
      <c r="BL1" s="54"/>
      <c r="BM1" s="54"/>
      <c r="BN1" s="53"/>
      <c r="BO1" s="184"/>
      <c r="BP1" s="55"/>
      <c r="BQ1" s="184"/>
      <c r="BR1" s="54"/>
      <c r="BS1" s="184"/>
      <c r="BT1" s="184"/>
      <c r="BU1" s="54"/>
      <c r="BV1" s="54"/>
      <c r="BW1" s="54"/>
      <c r="BX1" s="54"/>
      <c r="BY1" s="184"/>
      <c r="BZ1" s="184"/>
      <c r="CA1" s="54"/>
      <c r="CB1" s="184"/>
      <c r="CC1" s="54"/>
      <c r="CD1" s="54"/>
      <c r="CE1" s="53"/>
      <c r="CF1" s="184"/>
      <c r="CG1" s="55"/>
      <c r="CH1" s="184"/>
      <c r="CI1" s="54"/>
      <c r="CJ1" s="184"/>
      <c r="CK1" s="184"/>
      <c r="CL1" s="54"/>
      <c r="CM1" s="54"/>
      <c r="CN1" s="54"/>
      <c r="CO1" s="88"/>
      <c r="CP1" s="54"/>
      <c r="CQ1" s="184"/>
      <c r="CR1" s="184"/>
      <c r="CS1" s="54"/>
      <c r="CT1" s="184"/>
      <c r="CU1" s="184"/>
      <c r="CV1" s="54"/>
      <c r="CW1" s="54"/>
      <c r="CX1" s="53"/>
      <c r="CY1" s="184"/>
      <c r="CZ1" s="55"/>
      <c r="DA1" s="184"/>
      <c r="DB1" s="54"/>
      <c r="DC1" s="184"/>
      <c r="DD1" s="184"/>
      <c r="DE1" s="54"/>
      <c r="DF1" s="54"/>
      <c r="DG1" s="54"/>
    </row>
    <row r="2" spans="1:164" s="1" customFormat="1" ht="18.75" customHeight="1">
      <c r="A2" s="28" t="s">
        <v>167</v>
      </c>
      <c r="D2" s="28" t="s">
        <v>178</v>
      </c>
      <c r="E2" s="184"/>
      <c r="F2" s="184"/>
      <c r="H2" s="184"/>
      <c r="K2" s="28"/>
      <c r="L2" s="184"/>
      <c r="M2" s="29"/>
      <c r="N2" s="184"/>
      <c r="P2" s="184"/>
      <c r="Q2" s="184"/>
      <c r="U2" s="87"/>
      <c r="V2" s="54"/>
      <c r="W2" s="184"/>
      <c r="X2" s="184"/>
      <c r="Y2" s="54"/>
      <c r="Z2" s="184"/>
      <c r="AA2" s="184"/>
      <c r="AB2" s="54"/>
      <c r="AC2" s="54"/>
      <c r="AD2" s="53"/>
      <c r="AE2" s="184"/>
      <c r="AF2" s="55"/>
      <c r="AG2" s="184"/>
      <c r="AH2" s="54"/>
      <c r="AI2" s="184"/>
      <c r="AJ2" s="184"/>
      <c r="AK2" s="54"/>
      <c r="AL2" s="54"/>
      <c r="AM2" s="54"/>
      <c r="AN2" s="54"/>
      <c r="AO2" s="184"/>
      <c r="AP2" s="184"/>
      <c r="AQ2" s="54"/>
      <c r="AR2" s="184"/>
      <c r="AS2" s="54"/>
      <c r="AT2" s="54"/>
      <c r="AU2" s="53"/>
      <c r="AV2" s="184"/>
      <c r="AW2" s="55"/>
      <c r="AX2" s="184"/>
      <c r="AY2" s="54"/>
      <c r="AZ2" s="184"/>
      <c r="BA2" s="184"/>
      <c r="BB2" s="54"/>
      <c r="BC2" s="54"/>
      <c r="BD2" s="54"/>
      <c r="BE2" s="88"/>
      <c r="BF2" s="54"/>
      <c r="BG2" s="184"/>
      <c r="BH2" s="184"/>
      <c r="BI2" s="54"/>
      <c r="BJ2" s="184"/>
      <c r="BK2" s="184"/>
      <c r="BL2" s="54"/>
      <c r="BM2" s="54"/>
      <c r="BN2" s="53"/>
      <c r="BO2" s="184"/>
      <c r="BP2" s="55"/>
      <c r="BQ2" s="184"/>
      <c r="BR2" s="54"/>
      <c r="BS2" s="184"/>
      <c r="BT2" s="184"/>
      <c r="BU2" s="54"/>
      <c r="BV2" s="54"/>
      <c r="BW2" s="54"/>
      <c r="BX2" s="54"/>
      <c r="BY2" s="184"/>
      <c r="BZ2" s="184"/>
      <c r="CA2" s="54"/>
      <c r="CB2" s="184"/>
      <c r="CC2" s="54"/>
      <c r="CD2" s="54"/>
      <c r="CE2" s="53"/>
      <c r="CF2" s="184"/>
      <c r="CG2" s="55"/>
      <c r="CH2" s="184"/>
      <c r="CI2" s="54"/>
      <c r="CJ2" s="184"/>
      <c r="CK2" s="184"/>
      <c r="CL2" s="54"/>
      <c r="CM2" s="54"/>
      <c r="CN2" s="54"/>
      <c r="CO2" s="88"/>
      <c r="CP2" s="54"/>
      <c r="CQ2" s="184"/>
      <c r="CR2" s="184"/>
      <c r="CS2" s="54"/>
      <c r="CT2" s="184"/>
      <c r="CU2" s="184"/>
      <c r="CV2" s="54"/>
      <c r="CW2" s="54"/>
      <c r="CX2" s="53"/>
      <c r="CY2" s="184"/>
      <c r="CZ2" s="55"/>
      <c r="DA2" s="184"/>
      <c r="DB2" s="54"/>
      <c r="DC2" s="184"/>
      <c r="DD2" s="184"/>
      <c r="DE2" s="54"/>
      <c r="DF2" s="54"/>
      <c r="DG2" s="54"/>
    </row>
    <row r="3" spans="1:164" s="1" customFormat="1" ht="16.8" thickBot="1">
      <c r="A3" s="30"/>
      <c r="B3" s="30"/>
      <c r="D3" s="106" t="s">
        <v>75</v>
      </c>
      <c r="E3" s="109"/>
      <c r="F3" s="109"/>
      <c r="G3" s="109"/>
      <c r="H3" s="110"/>
      <c r="I3" s="110"/>
      <c r="J3" s="110"/>
      <c r="K3" s="110"/>
      <c r="P3" s="37"/>
      <c r="Q3" s="185"/>
      <c r="R3" s="20"/>
      <c r="S3" s="20"/>
      <c r="T3" s="20"/>
      <c r="U3" s="19" t="s">
        <v>0</v>
      </c>
      <c r="V3" s="107" t="s">
        <v>75</v>
      </c>
      <c r="W3" s="108"/>
      <c r="X3" s="108"/>
      <c r="Y3" s="108"/>
      <c r="Z3" s="108"/>
      <c r="AA3" s="108"/>
      <c r="AB3" s="108"/>
      <c r="AC3" s="108"/>
      <c r="AD3" s="108"/>
      <c r="AE3" s="54"/>
      <c r="AF3" s="54"/>
      <c r="AG3" s="54"/>
      <c r="AH3" s="54"/>
      <c r="AI3" s="73"/>
      <c r="AJ3" s="184"/>
      <c r="AK3" s="54"/>
      <c r="AL3" s="54"/>
      <c r="AM3" s="73" t="s">
        <v>0</v>
      </c>
      <c r="AN3" s="107" t="s">
        <v>95</v>
      </c>
      <c r="AO3" s="111"/>
      <c r="AP3" s="111"/>
      <c r="AQ3" s="111"/>
      <c r="AR3" s="108"/>
      <c r="AS3" s="108"/>
      <c r="AT3" s="108"/>
      <c r="AU3" s="108"/>
      <c r="AV3" s="108"/>
      <c r="AW3" s="108"/>
      <c r="AX3" s="54"/>
      <c r="AY3" s="54"/>
      <c r="AZ3" s="58"/>
      <c r="BA3" s="185"/>
      <c r="BB3" s="57"/>
      <c r="BC3" s="57"/>
      <c r="BD3" s="57"/>
      <c r="BE3" s="73" t="s">
        <v>93</v>
      </c>
      <c r="BF3" s="107" t="s">
        <v>95</v>
      </c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54"/>
      <c r="BR3" s="54"/>
      <c r="BS3" s="73"/>
      <c r="BT3" s="184"/>
      <c r="BU3" s="54"/>
      <c r="BV3" s="54"/>
      <c r="BW3" s="73" t="s">
        <v>93</v>
      </c>
      <c r="BX3" s="107" t="s">
        <v>78</v>
      </c>
      <c r="BY3" s="111"/>
      <c r="BZ3" s="111"/>
      <c r="CA3" s="111"/>
      <c r="CB3" s="108"/>
      <c r="CC3" s="108"/>
      <c r="CD3" s="108"/>
      <c r="CE3" s="108"/>
      <c r="CF3" s="54"/>
      <c r="CG3" s="54"/>
      <c r="CH3" s="54"/>
      <c r="CI3" s="54"/>
      <c r="CJ3" s="58"/>
      <c r="CK3" s="185"/>
      <c r="CL3" s="57"/>
      <c r="CM3" s="57"/>
      <c r="CN3" s="57"/>
      <c r="CO3" s="73" t="s">
        <v>94</v>
      </c>
      <c r="CP3" s="107" t="s">
        <v>78</v>
      </c>
      <c r="CQ3" s="108"/>
      <c r="CR3" s="108"/>
      <c r="CS3" s="108"/>
      <c r="CT3" s="108"/>
      <c r="CU3" s="108"/>
      <c r="CV3" s="108"/>
      <c r="CW3" s="108"/>
      <c r="CX3" s="108"/>
      <c r="CY3" s="108"/>
      <c r="CZ3" s="54"/>
      <c r="DA3" s="54"/>
      <c r="DB3" s="54"/>
      <c r="DC3" s="73"/>
      <c r="DD3" s="184"/>
      <c r="DE3" s="54"/>
      <c r="DF3" s="54"/>
      <c r="DG3" s="73" t="s">
        <v>94</v>
      </c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</row>
    <row r="4" spans="1:164" s="1" customFormat="1" ht="15" customHeight="1">
      <c r="A4" s="181"/>
      <c r="B4" s="166"/>
      <c r="C4" s="231"/>
      <c r="D4" s="332" t="s">
        <v>84</v>
      </c>
      <c r="E4" s="328" t="s">
        <v>85</v>
      </c>
      <c r="F4" s="329" t="s">
        <v>2</v>
      </c>
      <c r="G4" s="322" t="s">
        <v>177</v>
      </c>
      <c r="H4" s="323"/>
      <c r="I4" s="323"/>
      <c r="J4" s="323"/>
      <c r="K4" s="323"/>
      <c r="L4" s="323"/>
      <c r="M4" s="323"/>
      <c r="N4" s="323"/>
      <c r="O4" s="324"/>
      <c r="P4" s="320" t="s">
        <v>88</v>
      </c>
      <c r="Q4" s="320" t="s">
        <v>86</v>
      </c>
      <c r="R4" s="320" t="s">
        <v>87</v>
      </c>
      <c r="S4" s="12"/>
      <c r="T4" s="17"/>
      <c r="U4" s="17"/>
      <c r="V4" s="161"/>
      <c r="W4" s="23" t="s">
        <v>44</v>
      </c>
      <c r="X4" s="23"/>
      <c r="Y4" s="23"/>
      <c r="Z4" s="23"/>
      <c r="AA4" s="23"/>
      <c r="AB4" s="79"/>
      <c r="AC4" s="80"/>
      <c r="AD4" s="89" t="s">
        <v>175</v>
      </c>
      <c r="AE4" s="70"/>
      <c r="AF4" s="71" t="s">
        <v>176</v>
      </c>
      <c r="AG4" s="70"/>
      <c r="AH4" s="90"/>
      <c r="AI4" s="70"/>
      <c r="AJ4" s="70"/>
      <c r="AK4" s="72"/>
      <c r="AL4" s="80"/>
      <c r="AM4" s="60"/>
      <c r="AN4" s="325" t="s">
        <v>84</v>
      </c>
      <c r="AO4" s="328" t="s">
        <v>85</v>
      </c>
      <c r="AP4" s="329" t="s">
        <v>2</v>
      </c>
      <c r="AQ4" s="322" t="s">
        <v>177</v>
      </c>
      <c r="AR4" s="323"/>
      <c r="AS4" s="323"/>
      <c r="AT4" s="323"/>
      <c r="AU4" s="323"/>
      <c r="AV4" s="323"/>
      <c r="AW4" s="323"/>
      <c r="AX4" s="323"/>
      <c r="AY4" s="324"/>
      <c r="AZ4" s="320" t="s">
        <v>88</v>
      </c>
      <c r="BA4" s="320" t="s">
        <v>86</v>
      </c>
      <c r="BB4" s="320" t="s">
        <v>87</v>
      </c>
      <c r="BC4" s="12"/>
      <c r="BD4" s="60"/>
      <c r="BE4" s="60"/>
      <c r="BF4" s="161"/>
      <c r="BG4" s="23" t="s">
        <v>44</v>
      </c>
      <c r="BH4" s="23"/>
      <c r="BI4" s="23"/>
      <c r="BJ4" s="23"/>
      <c r="BK4" s="23"/>
      <c r="BL4" s="79"/>
      <c r="BM4" s="80"/>
      <c r="BN4" s="89" t="s">
        <v>45</v>
      </c>
      <c r="BO4" s="70"/>
      <c r="BP4" s="71" t="s">
        <v>46</v>
      </c>
      <c r="BQ4" s="70"/>
      <c r="BR4" s="90"/>
      <c r="BS4" s="70"/>
      <c r="BT4" s="70"/>
      <c r="BU4" s="72"/>
      <c r="BV4" s="80"/>
      <c r="BW4" s="60"/>
      <c r="BX4" s="325" t="s">
        <v>84</v>
      </c>
      <c r="BY4" s="328" t="s">
        <v>85</v>
      </c>
      <c r="BZ4" s="329" t="s">
        <v>2</v>
      </c>
      <c r="CA4" s="322" t="s">
        <v>177</v>
      </c>
      <c r="CB4" s="323"/>
      <c r="CC4" s="323"/>
      <c r="CD4" s="323"/>
      <c r="CE4" s="323"/>
      <c r="CF4" s="323"/>
      <c r="CG4" s="323"/>
      <c r="CH4" s="323"/>
      <c r="CI4" s="324"/>
      <c r="CJ4" s="320" t="s">
        <v>88</v>
      </c>
      <c r="CK4" s="320" t="s">
        <v>86</v>
      </c>
      <c r="CL4" s="320" t="s">
        <v>87</v>
      </c>
      <c r="CM4" s="12"/>
      <c r="CN4" s="60"/>
      <c r="CO4" s="60"/>
      <c r="CP4" s="161"/>
      <c r="CQ4" s="23" t="s">
        <v>44</v>
      </c>
      <c r="CR4" s="23"/>
      <c r="CS4" s="23"/>
      <c r="CT4" s="23"/>
      <c r="CU4" s="23"/>
      <c r="CV4" s="79"/>
      <c r="CW4" s="80"/>
      <c r="CX4" s="89" t="s">
        <v>45</v>
      </c>
      <c r="CY4" s="70"/>
      <c r="CZ4" s="71" t="s">
        <v>176</v>
      </c>
      <c r="DA4" s="70"/>
      <c r="DB4" s="90"/>
      <c r="DC4" s="70"/>
      <c r="DD4" s="70"/>
      <c r="DE4" s="72"/>
      <c r="DF4" s="80"/>
      <c r="DG4" s="60"/>
      <c r="DH4" s="195"/>
      <c r="DI4" s="195"/>
      <c r="DJ4" s="195"/>
      <c r="DK4" s="195"/>
      <c r="DL4" s="195"/>
      <c r="DM4" s="195"/>
      <c r="DN4" s="195"/>
      <c r="DO4" s="195"/>
    </row>
    <row r="5" spans="1:164" s="1" customFormat="1" ht="15" customHeight="1">
      <c r="A5" s="4" t="s">
        <v>1</v>
      </c>
      <c r="B5" s="331" t="s">
        <v>5</v>
      </c>
      <c r="C5" s="232"/>
      <c r="D5" s="333"/>
      <c r="E5" s="310"/>
      <c r="F5" s="330"/>
      <c r="G5" s="24" t="s">
        <v>6</v>
      </c>
      <c r="H5" s="25"/>
      <c r="I5" s="24" t="s">
        <v>7</v>
      </c>
      <c r="J5" s="25"/>
      <c r="K5" s="24" t="s">
        <v>8</v>
      </c>
      <c r="L5" s="25"/>
      <c r="M5" s="24" t="s">
        <v>9</v>
      </c>
      <c r="N5" s="25"/>
      <c r="O5" s="184"/>
      <c r="P5" s="321"/>
      <c r="Q5" s="321"/>
      <c r="R5" s="321"/>
      <c r="S5" s="33" t="s">
        <v>4</v>
      </c>
      <c r="T5" s="301" t="s">
        <v>10</v>
      </c>
      <c r="U5" s="301" t="s">
        <v>11</v>
      </c>
      <c r="V5" s="167"/>
      <c r="W5" s="91"/>
      <c r="X5" s="92"/>
      <c r="Y5" s="92"/>
      <c r="Z5" s="92"/>
      <c r="AA5" s="92"/>
      <c r="AB5" s="91"/>
      <c r="AC5" s="33" t="s">
        <v>47</v>
      </c>
      <c r="AD5" s="93" t="s">
        <v>98</v>
      </c>
      <c r="AE5" s="93" t="s">
        <v>48</v>
      </c>
      <c r="AF5" s="93" t="s">
        <v>49</v>
      </c>
      <c r="AG5" s="93" t="s">
        <v>49</v>
      </c>
      <c r="AH5" s="186"/>
      <c r="AI5" s="14" t="s">
        <v>50</v>
      </c>
      <c r="AJ5" s="94" t="s">
        <v>51</v>
      </c>
      <c r="AK5" s="93" t="s">
        <v>52</v>
      </c>
      <c r="AL5" s="95" t="s">
        <v>53</v>
      </c>
      <c r="AM5" s="33" t="s">
        <v>54</v>
      </c>
      <c r="AN5" s="326"/>
      <c r="AO5" s="310"/>
      <c r="AP5" s="330"/>
      <c r="AQ5" s="24" t="s">
        <v>6</v>
      </c>
      <c r="AR5" s="25"/>
      <c r="AS5" s="24" t="s">
        <v>7</v>
      </c>
      <c r="AT5" s="25"/>
      <c r="AU5" s="24" t="s">
        <v>8</v>
      </c>
      <c r="AV5" s="25"/>
      <c r="AW5" s="24" t="s">
        <v>9</v>
      </c>
      <c r="AX5" s="25"/>
      <c r="AY5" s="300" t="s">
        <v>17</v>
      </c>
      <c r="AZ5" s="321"/>
      <c r="BA5" s="321"/>
      <c r="BB5" s="321"/>
      <c r="BC5" s="33" t="s">
        <v>4</v>
      </c>
      <c r="BD5" s="301" t="s">
        <v>10</v>
      </c>
      <c r="BE5" s="301" t="s">
        <v>11</v>
      </c>
      <c r="BF5" s="317" t="s">
        <v>53</v>
      </c>
      <c r="BG5" s="304"/>
      <c r="BH5" s="300" t="s">
        <v>54</v>
      </c>
      <c r="BI5" s="300" t="s">
        <v>55</v>
      </c>
      <c r="BJ5" s="300" t="s">
        <v>56</v>
      </c>
      <c r="BK5" s="303" t="s">
        <v>3</v>
      </c>
      <c r="BL5" s="304"/>
      <c r="BM5" s="33" t="s">
        <v>47</v>
      </c>
      <c r="BN5" s="93" t="s">
        <v>98</v>
      </c>
      <c r="BO5" s="93" t="s">
        <v>48</v>
      </c>
      <c r="BP5" s="93" t="s">
        <v>49</v>
      </c>
      <c r="BQ5" s="93" t="s">
        <v>49</v>
      </c>
      <c r="BR5" s="300" t="s">
        <v>57</v>
      </c>
      <c r="BS5" s="316" t="s">
        <v>79</v>
      </c>
      <c r="BT5" s="309" t="s">
        <v>80</v>
      </c>
      <c r="BU5" s="309" t="s">
        <v>81</v>
      </c>
      <c r="BV5" s="312" t="s">
        <v>82</v>
      </c>
      <c r="BW5" s="312" t="s">
        <v>83</v>
      </c>
      <c r="BX5" s="326"/>
      <c r="BY5" s="310"/>
      <c r="BZ5" s="330"/>
      <c r="CA5" s="24" t="s">
        <v>6</v>
      </c>
      <c r="CB5" s="25"/>
      <c r="CC5" s="24" t="s">
        <v>7</v>
      </c>
      <c r="CD5" s="25"/>
      <c r="CE5" s="24" t="s">
        <v>8</v>
      </c>
      <c r="CF5" s="25"/>
      <c r="CG5" s="24" t="s">
        <v>9</v>
      </c>
      <c r="CH5" s="25"/>
      <c r="CI5" s="300" t="s">
        <v>17</v>
      </c>
      <c r="CJ5" s="321"/>
      <c r="CK5" s="321"/>
      <c r="CL5" s="321"/>
      <c r="CM5" s="33" t="s">
        <v>4</v>
      </c>
      <c r="CN5" s="301" t="s">
        <v>10</v>
      </c>
      <c r="CO5" s="301" t="s">
        <v>11</v>
      </c>
      <c r="CP5" s="317" t="s">
        <v>53</v>
      </c>
      <c r="CQ5" s="304"/>
      <c r="CR5" s="300" t="s">
        <v>54</v>
      </c>
      <c r="CS5" s="300" t="s">
        <v>55</v>
      </c>
      <c r="CT5" s="300" t="s">
        <v>56</v>
      </c>
      <c r="CU5" s="303" t="s">
        <v>3</v>
      </c>
      <c r="CV5" s="304"/>
      <c r="CW5" s="33" t="s">
        <v>47</v>
      </c>
      <c r="CX5" s="93" t="s">
        <v>98</v>
      </c>
      <c r="CY5" s="93" t="s">
        <v>48</v>
      </c>
      <c r="CZ5" s="93" t="s">
        <v>49</v>
      </c>
      <c r="DA5" s="93" t="s">
        <v>49</v>
      </c>
      <c r="DB5" s="300" t="s">
        <v>57</v>
      </c>
      <c r="DC5" s="316" t="s">
        <v>79</v>
      </c>
      <c r="DD5" s="309" t="s">
        <v>80</v>
      </c>
      <c r="DE5" s="309" t="s">
        <v>81</v>
      </c>
      <c r="DF5" s="312" t="s">
        <v>82</v>
      </c>
      <c r="DG5" s="312" t="s">
        <v>83</v>
      </c>
      <c r="DH5" s="195"/>
      <c r="DI5" s="195"/>
      <c r="DJ5" s="195"/>
      <c r="DK5" s="195"/>
      <c r="DL5" s="195"/>
      <c r="DM5" s="195"/>
      <c r="DN5" s="195"/>
      <c r="DO5" s="195"/>
    </row>
    <row r="6" spans="1:164" s="1" customFormat="1" ht="13.2">
      <c r="A6" s="186"/>
      <c r="B6" s="331"/>
      <c r="C6" s="233" t="s">
        <v>169</v>
      </c>
      <c r="D6" s="333"/>
      <c r="E6" s="310"/>
      <c r="F6" s="187"/>
      <c r="G6" s="13"/>
      <c r="H6" s="11"/>
      <c r="I6" s="13"/>
      <c r="J6" s="11"/>
      <c r="K6" s="13"/>
      <c r="L6" s="11"/>
      <c r="M6" s="13"/>
      <c r="N6" s="11"/>
      <c r="O6" s="186"/>
      <c r="P6" s="321"/>
      <c r="Q6" s="321"/>
      <c r="R6" s="321"/>
      <c r="S6" s="186"/>
      <c r="T6" s="301"/>
      <c r="U6" s="301"/>
      <c r="V6" s="96" t="s">
        <v>53</v>
      </c>
      <c r="W6" s="96"/>
      <c r="X6" s="14" t="s">
        <v>54</v>
      </c>
      <c r="Y6" s="14" t="s">
        <v>55</v>
      </c>
      <c r="Z6" s="14" t="s">
        <v>56</v>
      </c>
      <c r="AA6" s="97" t="s">
        <v>3</v>
      </c>
      <c r="AB6" s="96"/>
      <c r="AC6" s="12"/>
      <c r="AD6" s="12"/>
      <c r="AE6" s="12"/>
      <c r="AF6" s="188"/>
      <c r="AG6" s="186"/>
      <c r="AH6" s="12" t="s">
        <v>57</v>
      </c>
      <c r="AI6" s="14" t="s">
        <v>58</v>
      </c>
      <c r="AJ6" s="94" t="s">
        <v>59</v>
      </c>
      <c r="AK6" s="93" t="s">
        <v>60</v>
      </c>
      <c r="AL6" s="95" t="s">
        <v>61</v>
      </c>
      <c r="AM6" s="33" t="s">
        <v>61</v>
      </c>
      <c r="AN6" s="326"/>
      <c r="AO6" s="310"/>
      <c r="AP6" s="187"/>
      <c r="AQ6" s="13"/>
      <c r="AR6" s="11"/>
      <c r="AS6" s="13"/>
      <c r="AT6" s="11"/>
      <c r="AU6" s="13"/>
      <c r="AV6" s="11"/>
      <c r="AW6" s="13"/>
      <c r="AX6" s="11"/>
      <c r="AY6" s="301"/>
      <c r="AZ6" s="321"/>
      <c r="BA6" s="321"/>
      <c r="BB6" s="321"/>
      <c r="BC6" s="186"/>
      <c r="BD6" s="301"/>
      <c r="BE6" s="301"/>
      <c r="BF6" s="318"/>
      <c r="BG6" s="306"/>
      <c r="BH6" s="301"/>
      <c r="BI6" s="301"/>
      <c r="BJ6" s="301"/>
      <c r="BK6" s="305"/>
      <c r="BL6" s="306"/>
      <c r="BM6" s="12"/>
      <c r="BN6" s="12"/>
      <c r="BO6" s="12"/>
      <c r="BP6" s="188"/>
      <c r="BQ6" s="186"/>
      <c r="BR6" s="301"/>
      <c r="BS6" s="312"/>
      <c r="BT6" s="310"/>
      <c r="BU6" s="310"/>
      <c r="BV6" s="312"/>
      <c r="BW6" s="312"/>
      <c r="BX6" s="326"/>
      <c r="BY6" s="310"/>
      <c r="BZ6" s="187"/>
      <c r="CA6" s="13"/>
      <c r="CB6" s="11"/>
      <c r="CC6" s="13"/>
      <c r="CD6" s="11"/>
      <c r="CE6" s="13"/>
      <c r="CF6" s="11"/>
      <c r="CG6" s="13"/>
      <c r="CH6" s="11"/>
      <c r="CI6" s="301"/>
      <c r="CJ6" s="321"/>
      <c r="CK6" s="321"/>
      <c r="CL6" s="321"/>
      <c r="CM6" s="186"/>
      <c r="CN6" s="301"/>
      <c r="CO6" s="301"/>
      <c r="CP6" s="318"/>
      <c r="CQ6" s="306"/>
      <c r="CR6" s="301"/>
      <c r="CS6" s="301"/>
      <c r="CT6" s="301"/>
      <c r="CU6" s="305"/>
      <c r="CV6" s="306"/>
      <c r="CW6" s="12"/>
      <c r="CX6" s="12"/>
      <c r="CY6" s="12"/>
      <c r="CZ6" s="188"/>
      <c r="DA6" s="186"/>
      <c r="DB6" s="301"/>
      <c r="DC6" s="312"/>
      <c r="DD6" s="310"/>
      <c r="DE6" s="310"/>
      <c r="DF6" s="312"/>
      <c r="DG6" s="312"/>
      <c r="DH6" s="195"/>
      <c r="DI6" s="195"/>
      <c r="DJ6" s="195"/>
      <c r="DK6" s="195"/>
      <c r="DL6" s="195"/>
      <c r="DM6" s="195"/>
      <c r="DN6" s="195"/>
      <c r="DO6" s="195"/>
    </row>
    <row r="7" spans="1:164" s="16" customFormat="1" ht="15" customHeight="1">
      <c r="A7" s="38" t="s">
        <v>12</v>
      </c>
      <c r="B7" s="331"/>
      <c r="C7" s="232"/>
      <c r="D7" s="333"/>
      <c r="E7" s="310"/>
      <c r="F7" s="33" t="s">
        <v>13</v>
      </c>
      <c r="G7" s="182" t="s">
        <v>14</v>
      </c>
      <c r="H7" s="182" t="s">
        <v>15</v>
      </c>
      <c r="I7" s="182" t="s">
        <v>14</v>
      </c>
      <c r="J7" s="182" t="s">
        <v>15</v>
      </c>
      <c r="K7" s="182" t="s">
        <v>14</v>
      </c>
      <c r="L7" s="182" t="s">
        <v>15</v>
      </c>
      <c r="M7" s="182" t="s">
        <v>16</v>
      </c>
      <c r="N7" s="182" t="s">
        <v>15</v>
      </c>
      <c r="O7" s="33" t="s">
        <v>17</v>
      </c>
      <c r="P7" s="33" t="s">
        <v>18</v>
      </c>
      <c r="Q7" s="33" t="s">
        <v>19</v>
      </c>
      <c r="R7" s="33" t="s">
        <v>19</v>
      </c>
      <c r="S7" s="33" t="s">
        <v>20</v>
      </c>
      <c r="T7" s="301"/>
      <c r="U7" s="301"/>
      <c r="V7" s="7"/>
      <c r="W7" s="186"/>
      <c r="X7" s="186"/>
      <c r="Y7" s="186"/>
      <c r="Z7" s="186"/>
      <c r="AA7" s="184"/>
      <c r="AB7" s="186"/>
      <c r="AC7" s="33" t="s">
        <v>62</v>
      </c>
      <c r="AD7" s="93" t="s">
        <v>63</v>
      </c>
      <c r="AE7" s="93" t="s">
        <v>63</v>
      </c>
      <c r="AF7" s="93" t="s">
        <v>64</v>
      </c>
      <c r="AG7" s="12" t="s">
        <v>65</v>
      </c>
      <c r="AH7" s="186"/>
      <c r="AI7" s="98" t="s">
        <v>64</v>
      </c>
      <c r="AJ7" s="98" t="s">
        <v>64</v>
      </c>
      <c r="AK7" s="98" t="s">
        <v>64</v>
      </c>
      <c r="AL7" s="98" t="s">
        <v>66</v>
      </c>
      <c r="AM7" s="12" t="s">
        <v>66</v>
      </c>
      <c r="AN7" s="326"/>
      <c r="AO7" s="310"/>
      <c r="AP7" s="33" t="s">
        <v>13</v>
      </c>
      <c r="AQ7" s="182" t="s">
        <v>14</v>
      </c>
      <c r="AR7" s="182" t="s">
        <v>15</v>
      </c>
      <c r="AS7" s="182" t="s">
        <v>14</v>
      </c>
      <c r="AT7" s="182" t="s">
        <v>15</v>
      </c>
      <c r="AU7" s="182" t="s">
        <v>14</v>
      </c>
      <c r="AV7" s="182" t="s">
        <v>15</v>
      </c>
      <c r="AW7" s="182" t="s">
        <v>16</v>
      </c>
      <c r="AX7" s="182" t="s">
        <v>15</v>
      </c>
      <c r="AY7" s="301"/>
      <c r="AZ7" s="33" t="s">
        <v>18</v>
      </c>
      <c r="BA7" s="33" t="s">
        <v>19</v>
      </c>
      <c r="BB7" s="33" t="s">
        <v>19</v>
      </c>
      <c r="BC7" s="33" t="s">
        <v>20</v>
      </c>
      <c r="BD7" s="301"/>
      <c r="BE7" s="301"/>
      <c r="BF7" s="318"/>
      <c r="BG7" s="306"/>
      <c r="BH7" s="301"/>
      <c r="BI7" s="301"/>
      <c r="BJ7" s="301"/>
      <c r="BK7" s="305"/>
      <c r="BL7" s="306"/>
      <c r="BM7" s="33" t="s">
        <v>62</v>
      </c>
      <c r="BN7" s="314" t="s">
        <v>63</v>
      </c>
      <c r="BO7" s="314" t="s">
        <v>63</v>
      </c>
      <c r="BP7" s="314" t="s">
        <v>64</v>
      </c>
      <c r="BQ7" s="301" t="s">
        <v>65</v>
      </c>
      <c r="BR7" s="301"/>
      <c r="BS7" s="312"/>
      <c r="BT7" s="310"/>
      <c r="BU7" s="310"/>
      <c r="BV7" s="312"/>
      <c r="BW7" s="312"/>
      <c r="BX7" s="326"/>
      <c r="BY7" s="310"/>
      <c r="BZ7" s="33" t="s">
        <v>13</v>
      </c>
      <c r="CA7" s="182" t="s">
        <v>14</v>
      </c>
      <c r="CB7" s="182" t="s">
        <v>15</v>
      </c>
      <c r="CC7" s="182" t="s">
        <v>14</v>
      </c>
      <c r="CD7" s="182" t="s">
        <v>15</v>
      </c>
      <c r="CE7" s="182" t="s">
        <v>14</v>
      </c>
      <c r="CF7" s="182" t="s">
        <v>15</v>
      </c>
      <c r="CG7" s="182" t="s">
        <v>16</v>
      </c>
      <c r="CH7" s="182" t="s">
        <v>15</v>
      </c>
      <c r="CI7" s="301"/>
      <c r="CJ7" s="33" t="s">
        <v>18</v>
      </c>
      <c r="CK7" s="33" t="s">
        <v>19</v>
      </c>
      <c r="CL7" s="33" t="s">
        <v>19</v>
      </c>
      <c r="CM7" s="33" t="s">
        <v>20</v>
      </c>
      <c r="CN7" s="301"/>
      <c r="CO7" s="301"/>
      <c r="CP7" s="318"/>
      <c r="CQ7" s="306"/>
      <c r="CR7" s="301"/>
      <c r="CS7" s="301"/>
      <c r="CT7" s="301"/>
      <c r="CU7" s="305"/>
      <c r="CV7" s="306"/>
      <c r="CW7" s="33" t="s">
        <v>62</v>
      </c>
      <c r="CX7" s="314" t="s">
        <v>63</v>
      </c>
      <c r="CY7" s="314" t="s">
        <v>63</v>
      </c>
      <c r="CZ7" s="314" t="s">
        <v>64</v>
      </c>
      <c r="DA7" s="301" t="s">
        <v>65</v>
      </c>
      <c r="DB7" s="301"/>
      <c r="DC7" s="312"/>
      <c r="DD7" s="310"/>
      <c r="DE7" s="310"/>
      <c r="DF7" s="312"/>
      <c r="DG7" s="312"/>
      <c r="DH7" s="195"/>
      <c r="DI7" s="195"/>
      <c r="DJ7" s="195"/>
      <c r="DK7" s="195"/>
      <c r="DL7" s="195"/>
      <c r="DM7" s="195"/>
      <c r="DN7" s="195"/>
      <c r="DO7" s="195"/>
    </row>
    <row r="8" spans="1:164" s="1" customFormat="1" ht="13.2">
      <c r="A8" s="179"/>
      <c r="B8" s="180"/>
      <c r="C8" s="234"/>
      <c r="D8" s="334"/>
      <c r="E8" s="311"/>
      <c r="F8" s="6"/>
      <c r="G8" s="6"/>
      <c r="H8" s="6"/>
      <c r="I8" s="6"/>
      <c r="J8" s="6"/>
      <c r="K8" s="6"/>
      <c r="L8" s="6"/>
      <c r="M8" s="21"/>
      <c r="N8" s="6"/>
      <c r="O8" s="6"/>
      <c r="P8" s="5"/>
      <c r="Q8" s="5"/>
      <c r="R8" s="18"/>
      <c r="S8" s="15"/>
      <c r="T8" s="15"/>
      <c r="U8" s="6"/>
      <c r="V8" s="168"/>
      <c r="W8" s="99"/>
      <c r="X8" s="100"/>
      <c r="Y8" s="100"/>
      <c r="Z8" s="100"/>
      <c r="AA8" s="101"/>
      <c r="AB8" s="99"/>
      <c r="AC8" s="100"/>
      <c r="AD8" s="5"/>
      <c r="AE8" s="18"/>
      <c r="AF8" s="5"/>
      <c r="AG8" s="5"/>
      <c r="AH8" s="18"/>
      <c r="AI8" s="189"/>
      <c r="AJ8" s="189"/>
      <c r="AK8" s="189"/>
      <c r="AL8" s="189"/>
      <c r="AM8" s="190"/>
      <c r="AN8" s="327"/>
      <c r="AO8" s="311"/>
      <c r="AP8" s="6"/>
      <c r="AQ8" s="6"/>
      <c r="AR8" s="6"/>
      <c r="AS8" s="6"/>
      <c r="AT8" s="6"/>
      <c r="AU8" s="6"/>
      <c r="AV8" s="6"/>
      <c r="AW8" s="21"/>
      <c r="AX8" s="6"/>
      <c r="AY8" s="6"/>
      <c r="AZ8" s="5"/>
      <c r="BA8" s="5"/>
      <c r="BB8" s="18"/>
      <c r="BC8" s="15"/>
      <c r="BD8" s="15"/>
      <c r="BE8" s="6"/>
      <c r="BF8" s="319"/>
      <c r="BG8" s="308"/>
      <c r="BH8" s="302"/>
      <c r="BI8" s="302"/>
      <c r="BJ8" s="302"/>
      <c r="BK8" s="307"/>
      <c r="BL8" s="308"/>
      <c r="BM8" s="100"/>
      <c r="BN8" s="315"/>
      <c r="BO8" s="315"/>
      <c r="BP8" s="315"/>
      <c r="BQ8" s="302"/>
      <c r="BR8" s="302"/>
      <c r="BS8" s="313"/>
      <c r="BT8" s="311"/>
      <c r="BU8" s="311"/>
      <c r="BV8" s="313"/>
      <c r="BW8" s="313"/>
      <c r="BX8" s="327"/>
      <c r="BY8" s="311"/>
      <c r="BZ8" s="6"/>
      <c r="CA8" s="6"/>
      <c r="CB8" s="6"/>
      <c r="CC8" s="6"/>
      <c r="CD8" s="6"/>
      <c r="CE8" s="6"/>
      <c r="CF8" s="6"/>
      <c r="CG8" s="21"/>
      <c r="CH8" s="6"/>
      <c r="CI8" s="6"/>
      <c r="CJ8" s="5"/>
      <c r="CK8" s="5"/>
      <c r="CL8" s="18"/>
      <c r="CM8" s="15"/>
      <c r="CN8" s="15"/>
      <c r="CO8" s="6"/>
      <c r="CP8" s="319"/>
      <c r="CQ8" s="308"/>
      <c r="CR8" s="302"/>
      <c r="CS8" s="302"/>
      <c r="CT8" s="302"/>
      <c r="CU8" s="307"/>
      <c r="CV8" s="308"/>
      <c r="CW8" s="100"/>
      <c r="CX8" s="315"/>
      <c r="CY8" s="315"/>
      <c r="CZ8" s="315"/>
      <c r="DA8" s="302"/>
      <c r="DB8" s="302"/>
      <c r="DC8" s="313"/>
      <c r="DD8" s="311"/>
      <c r="DE8" s="311"/>
      <c r="DF8" s="313"/>
      <c r="DG8" s="313"/>
      <c r="DH8" s="195"/>
      <c r="DI8" s="195"/>
      <c r="DJ8" s="195"/>
      <c r="DK8" s="195"/>
      <c r="DL8" s="195"/>
      <c r="DM8" s="195"/>
      <c r="DN8" s="195"/>
      <c r="DO8" s="195"/>
    </row>
    <row r="9" spans="1:164" s="229" customFormat="1" ht="108" hidden="1">
      <c r="A9" s="217"/>
      <c r="B9" s="218" t="s">
        <v>168</v>
      </c>
      <c r="C9" s="230"/>
      <c r="D9" s="219" t="s">
        <v>315</v>
      </c>
      <c r="E9" s="220" t="s">
        <v>220</v>
      </c>
      <c r="F9" s="221" t="s">
        <v>221</v>
      </c>
      <c r="G9" s="222" t="s">
        <v>222</v>
      </c>
      <c r="H9" s="223" t="s">
        <v>307</v>
      </c>
      <c r="I9" s="223" t="s">
        <v>223</v>
      </c>
      <c r="J9" s="223" t="s">
        <v>308</v>
      </c>
      <c r="K9" s="223" t="s">
        <v>224</v>
      </c>
      <c r="L9" s="223" t="s">
        <v>309</v>
      </c>
      <c r="M9" s="223" t="s">
        <v>225</v>
      </c>
      <c r="N9" s="223" t="s">
        <v>310</v>
      </c>
      <c r="O9" s="224" t="s">
        <v>226</v>
      </c>
      <c r="P9" s="224" t="s">
        <v>227</v>
      </c>
      <c r="Q9" s="224" t="s">
        <v>228</v>
      </c>
      <c r="R9" s="224" t="s">
        <v>229</v>
      </c>
      <c r="S9" s="224" t="s">
        <v>230</v>
      </c>
      <c r="T9" s="224" t="s">
        <v>231</v>
      </c>
      <c r="U9" s="225" t="s">
        <v>232</v>
      </c>
      <c r="V9" s="224"/>
      <c r="W9" s="223" t="s">
        <v>326</v>
      </c>
      <c r="X9" s="223" t="s">
        <v>233</v>
      </c>
      <c r="Y9" s="223" t="s">
        <v>234</v>
      </c>
      <c r="Z9" s="223" t="s">
        <v>324</v>
      </c>
      <c r="AA9" s="224"/>
      <c r="AB9" s="226" t="s">
        <v>181</v>
      </c>
      <c r="AC9" s="224" t="s">
        <v>235</v>
      </c>
      <c r="AD9" s="224" t="s">
        <v>236</v>
      </c>
      <c r="AE9" s="224" t="s">
        <v>237</v>
      </c>
      <c r="AF9" s="224" t="s">
        <v>238</v>
      </c>
      <c r="AG9" s="224" t="s">
        <v>239</v>
      </c>
      <c r="AH9" s="224" t="s">
        <v>240</v>
      </c>
      <c r="AI9" s="224" t="s">
        <v>241</v>
      </c>
      <c r="AJ9" s="224" t="s">
        <v>242</v>
      </c>
      <c r="AK9" s="224" t="s">
        <v>243</v>
      </c>
      <c r="AL9" s="227" t="s">
        <v>306</v>
      </c>
      <c r="AM9" s="227" t="s">
        <v>244</v>
      </c>
      <c r="AN9" s="228" t="s">
        <v>245</v>
      </c>
      <c r="AO9" s="228" t="s">
        <v>246</v>
      </c>
      <c r="AP9" s="228" t="s">
        <v>247</v>
      </c>
      <c r="AQ9" s="224" t="s">
        <v>248</v>
      </c>
      <c r="AR9" s="223" t="s">
        <v>314</v>
      </c>
      <c r="AS9" s="223" t="s">
        <v>249</v>
      </c>
      <c r="AT9" s="223" t="s">
        <v>312</v>
      </c>
      <c r="AU9" s="223" t="s">
        <v>250</v>
      </c>
      <c r="AV9" s="223" t="s">
        <v>313</v>
      </c>
      <c r="AW9" s="223" t="s">
        <v>251</v>
      </c>
      <c r="AX9" s="223" t="s">
        <v>311</v>
      </c>
      <c r="AY9" s="224" t="s">
        <v>252</v>
      </c>
      <c r="AZ9" s="224" t="s">
        <v>253</v>
      </c>
      <c r="BA9" s="224" t="s">
        <v>254</v>
      </c>
      <c r="BB9" s="224" t="s">
        <v>255</v>
      </c>
      <c r="BC9" s="224" t="s">
        <v>256</v>
      </c>
      <c r="BD9" s="224" t="s">
        <v>257</v>
      </c>
      <c r="BE9" s="225" t="s">
        <v>258</v>
      </c>
      <c r="BF9" s="224"/>
      <c r="BG9" s="223" t="s">
        <v>259</v>
      </c>
      <c r="BH9" s="223" t="s">
        <v>260</v>
      </c>
      <c r="BI9" s="223" t="s">
        <v>261</v>
      </c>
      <c r="BJ9" s="223" t="s">
        <v>262</v>
      </c>
      <c r="BK9" s="224"/>
      <c r="BL9" s="226" t="s">
        <v>181</v>
      </c>
      <c r="BM9" s="224" t="s">
        <v>325</v>
      </c>
      <c r="BN9" s="224" t="s">
        <v>263</v>
      </c>
      <c r="BO9" s="224" t="s">
        <v>264</v>
      </c>
      <c r="BP9" s="224" t="s">
        <v>265</v>
      </c>
      <c r="BQ9" s="224" t="s">
        <v>266</v>
      </c>
      <c r="BR9" s="224" t="s">
        <v>267</v>
      </c>
      <c r="BS9" s="224" t="s">
        <v>268</v>
      </c>
      <c r="BT9" s="224" t="s">
        <v>269</v>
      </c>
      <c r="BU9" s="224" t="s">
        <v>270</v>
      </c>
      <c r="BV9" s="228" t="s">
        <v>271</v>
      </c>
      <c r="BW9" s="228" t="s">
        <v>272</v>
      </c>
      <c r="BX9" s="228" t="s">
        <v>273</v>
      </c>
      <c r="BY9" s="228" t="s">
        <v>274</v>
      </c>
      <c r="BZ9" s="228" t="s">
        <v>275</v>
      </c>
      <c r="CA9" s="224" t="s">
        <v>276</v>
      </c>
      <c r="CB9" s="224" t="s">
        <v>277</v>
      </c>
      <c r="CC9" s="224" t="s">
        <v>278</v>
      </c>
      <c r="CD9" s="224" t="s">
        <v>279</v>
      </c>
      <c r="CE9" s="224" t="s">
        <v>280</v>
      </c>
      <c r="CF9" s="224" t="s">
        <v>281</v>
      </c>
      <c r="CG9" s="224" t="s">
        <v>282</v>
      </c>
      <c r="CH9" s="224" t="s">
        <v>283</v>
      </c>
      <c r="CI9" s="224" t="s">
        <v>284</v>
      </c>
      <c r="CJ9" s="224" t="s">
        <v>285</v>
      </c>
      <c r="CK9" s="224" t="s">
        <v>286</v>
      </c>
      <c r="CL9" s="224" t="s">
        <v>287</v>
      </c>
      <c r="CM9" s="224" t="s">
        <v>288</v>
      </c>
      <c r="CN9" s="224" t="s">
        <v>289</v>
      </c>
      <c r="CO9" s="225" t="s">
        <v>290</v>
      </c>
      <c r="CP9" s="224"/>
      <c r="CQ9" s="223" t="s">
        <v>291</v>
      </c>
      <c r="CR9" s="223" t="s">
        <v>292</v>
      </c>
      <c r="CS9" s="223" t="s">
        <v>293</v>
      </c>
      <c r="CT9" s="223" t="s">
        <v>294</v>
      </c>
      <c r="CU9" s="224"/>
      <c r="CV9" s="226" t="s">
        <v>181</v>
      </c>
      <c r="CW9" s="224" t="s">
        <v>295</v>
      </c>
      <c r="CX9" s="224" t="s">
        <v>296</v>
      </c>
      <c r="CY9" s="224" t="s">
        <v>297</v>
      </c>
      <c r="CZ9" s="224" t="s">
        <v>298</v>
      </c>
      <c r="DA9" s="224" t="s">
        <v>299</v>
      </c>
      <c r="DB9" s="224" t="s">
        <v>300</v>
      </c>
      <c r="DC9" s="224" t="s">
        <v>301</v>
      </c>
      <c r="DD9" s="224" t="s">
        <v>302</v>
      </c>
      <c r="DE9" s="224" t="s">
        <v>303</v>
      </c>
      <c r="DF9" s="228" t="s">
        <v>304</v>
      </c>
      <c r="DG9" s="228" t="s">
        <v>305</v>
      </c>
      <c r="DH9" s="195"/>
      <c r="DI9" s="195"/>
      <c r="DJ9" s="195"/>
      <c r="DK9" s="195"/>
      <c r="DL9" s="195"/>
      <c r="DM9" s="195"/>
      <c r="DN9" s="195"/>
      <c r="DO9" s="195"/>
    </row>
    <row r="10" spans="1:164" s="27" customFormat="1" ht="12.75" customHeight="1">
      <c r="A10" s="32"/>
      <c r="B10" s="170"/>
      <c r="C10" s="235"/>
      <c r="D10" s="33"/>
      <c r="E10" s="33"/>
      <c r="F10" s="103" t="s">
        <v>21</v>
      </c>
      <c r="G10" s="26" t="s">
        <v>22</v>
      </c>
      <c r="H10" s="26" t="s">
        <v>23</v>
      </c>
      <c r="I10" s="26" t="s">
        <v>22</v>
      </c>
      <c r="J10" s="26" t="s">
        <v>23</v>
      </c>
      <c r="K10" s="26" t="s">
        <v>22</v>
      </c>
      <c r="L10" s="26" t="s">
        <v>23</v>
      </c>
      <c r="M10" s="26" t="s">
        <v>22</v>
      </c>
      <c r="N10" s="26" t="s">
        <v>23</v>
      </c>
      <c r="O10" s="26" t="s">
        <v>22</v>
      </c>
      <c r="P10" s="26" t="s">
        <v>22</v>
      </c>
      <c r="Q10" s="26" t="s">
        <v>22</v>
      </c>
      <c r="R10" s="26" t="s">
        <v>22</v>
      </c>
      <c r="S10" s="26" t="s">
        <v>22</v>
      </c>
      <c r="T10" s="26" t="s">
        <v>22</v>
      </c>
      <c r="U10" s="103" t="s">
        <v>22</v>
      </c>
      <c r="V10" s="159"/>
      <c r="W10" s="26"/>
      <c r="X10" s="26"/>
      <c r="Y10" s="26"/>
      <c r="Z10" s="26"/>
      <c r="AA10" s="26"/>
      <c r="AB10" s="178"/>
      <c r="AC10" s="102" t="s">
        <v>22</v>
      </c>
      <c r="AD10" s="102" t="s">
        <v>22</v>
      </c>
      <c r="AE10" s="102" t="s">
        <v>22</v>
      </c>
      <c r="AF10" s="102" t="s">
        <v>67</v>
      </c>
      <c r="AG10" s="102" t="s">
        <v>68</v>
      </c>
      <c r="AH10" s="102" t="s">
        <v>67</v>
      </c>
      <c r="AI10" s="102" t="s">
        <v>67</v>
      </c>
      <c r="AJ10" s="26" t="s">
        <v>67</v>
      </c>
      <c r="AK10" s="26" t="s">
        <v>67</v>
      </c>
      <c r="AL10" s="173"/>
      <c r="AM10" s="173"/>
      <c r="AN10" s="33"/>
      <c r="AO10" s="33"/>
      <c r="AP10" s="173" t="s">
        <v>21</v>
      </c>
      <c r="AQ10" s="102" t="s">
        <v>22</v>
      </c>
      <c r="AR10" s="102" t="s">
        <v>23</v>
      </c>
      <c r="AS10" s="102" t="s">
        <v>22</v>
      </c>
      <c r="AT10" s="102" t="s">
        <v>23</v>
      </c>
      <c r="AU10" s="102" t="s">
        <v>22</v>
      </c>
      <c r="AV10" s="102" t="s">
        <v>23</v>
      </c>
      <c r="AW10" s="102" t="s">
        <v>22</v>
      </c>
      <c r="AX10" s="102" t="s">
        <v>23</v>
      </c>
      <c r="AY10" s="102" t="s">
        <v>22</v>
      </c>
      <c r="AZ10" s="102" t="s">
        <v>22</v>
      </c>
      <c r="BA10" s="102" t="s">
        <v>22</v>
      </c>
      <c r="BB10" s="102" t="s">
        <v>22</v>
      </c>
      <c r="BC10" s="102" t="s">
        <v>22</v>
      </c>
      <c r="BD10" s="102" t="s">
        <v>22</v>
      </c>
      <c r="BE10" s="103" t="s">
        <v>22</v>
      </c>
      <c r="BF10" s="159"/>
      <c r="BG10" s="26"/>
      <c r="BH10" s="26"/>
      <c r="BI10" s="26"/>
      <c r="BJ10" s="26"/>
      <c r="BK10" s="26"/>
      <c r="BL10" s="26"/>
      <c r="BM10" s="102" t="s">
        <v>22</v>
      </c>
      <c r="BN10" s="102" t="s">
        <v>22</v>
      </c>
      <c r="BO10" s="102" t="s">
        <v>22</v>
      </c>
      <c r="BP10" s="102" t="s">
        <v>67</v>
      </c>
      <c r="BQ10" s="102" t="s">
        <v>68</v>
      </c>
      <c r="BR10" s="102" t="s">
        <v>67</v>
      </c>
      <c r="BS10" s="102" t="s">
        <v>67</v>
      </c>
      <c r="BT10" s="102" t="s">
        <v>67</v>
      </c>
      <c r="BU10" s="26" t="s">
        <v>67</v>
      </c>
      <c r="BV10" s="173"/>
      <c r="BW10" s="173"/>
      <c r="BX10" s="33"/>
      <c r="BY10" s="33"/>
      <c r="BZ10" s="173" t="s">
        <v>21</v>
      </c>
      <c r="CA10" s="26" t="s">
        <v>22</v>
      </c>
      <c r="CB10" s="102" t="s">
        <v>23</v>
      </c>
      <c r="CC10" s="102" t="s">
        <v>22</v>
      </c>
      <c r="CD10" s="102" t="s">
        <v>23</v>
      </c>
      <c r="CE10" s="102" t="s">
        <v>22</v>
      </c>
      <c r="CF10" s="102" t="s">
        <v>23</v>
      </c>
      <c r="CG10" s="102" t="s">
        <v>22</v>
      </c>
      <c r="CH10" s="102" t="s">
        <v>23</v>
      </c>
      <c r="CI10" s="102" t="s">
        <v>22</v>
      </c>
      <c r="CJ10" s="102" t="s">
        <v>22</v>
      </c>
      <c r="CK10" s="102" t="s">
        <v>22</v>
      </c>
      <c r="CL10" s="102" t="s">
        <v>22</v>
      </c>
      <c r="CM10" s="102" t="s">
        <v>22</v>
      </c>
      <c r="CN10" s="102" t="s">
        <v>22</v>
      </c>
      <c r="CO10" s="103" t="s">
        <v>22</v>
      </c>
      <c r="CP10" s="159"/>
      <c r="CQ10" s="26"/>
      <c r="CR10" s="26"/>
      <c r="CS10" s="26"/>
      <c r="CT10" s="26"/>
      <c r="CU10" s="26"/>
      <c r="CV10" s="26"/>
      <c r="CW10" s="102" t="s">
        <v>22</v>
      </c>
      <c r="CX10" s="102" t="s">
        <v>22</v>
      </c>
      <c r="CY10" s="102" t="s">
        <v>22</v>
      </c>
      <c r="CZ10" s="102" t="s">
        <v>67</v>
      </c>
      <c r="DA10" s="102" t="s">
        <v>68</v>
      </c>
      <c r="DB10" s="102" t="s">
        <v>67</v>
      </c>
      <c r="DC10" s="102" t="s">
        <v>67</v>
      </c>
      <c r="DD10" s="102" t="s">
        <v>67</v>
      </c>
      <c r="DE10" s="26" t="s">
        <v>67</v>
      </c>
      <c r="DF10" s="173"/>
      <c r="DG10" s="173"/>
      <c r="DH10" s="195"/>
      <c r="DI10" s="195"/>
      <c r="DJ10" s="195"/>
      <c r="DK10" s="195"/>
      <c r="DL10" s="195"/>
      <c r="DM10" s="195"/>
      <c r="DN10" s="195"/>
      <c r="DO10" s="195"/>
    </row>
    <row r="11" spans="1:164" s="35" customFormat="1" ht="13.5" customHeight="1">
      <c r="A11" s="164"/>
      <c r="B11" s="191" t="s">
        <v>329</v>
      </c>
      <c r="C11" s="236"/>
      <c r="D11" s="192"/>
      <c r="E11" s="193"/>
      <c r="F11" s="194"/>
      <c r="G11" s="195">
        <v>199971706</v>
      </c>
      <c r="H11" s="215">
        <v>66.22</v>
      </c>
      <c r="I11" s="195">
        <v>17288</v>
      </c>
      <c r="J11" s="215">
        <v>0.01</v>
      </c>
      <c r="K11" s="195">
        <v>101881338</v>
      </c>
      <c r="L11" s="215">
        <v>33.74</v>
      </c>
      <c r="M11" s="195">
        <v>82869</v>
      </c>
      <c r="N11" s="215">
        <v>0.03</v>
      </c>
      <c r="O11" s="195">
        <v>301953201</v>
      </c>
      <c r="P11" s="195">
        <v>24963137</v>
      </c>
      <c r="Q11" s="195">
        <v>3118904</v>
      </c>
      <c r="R11" s="195">
        <v>521482</v>
      </c>
      <c r="S11" s="195">
        <v>52426985</v>
      </c>
      <c r="T11" s="195">
        <v>-2136328</v>
      </c>
      <c r="U11" s="194">
        <v>218786365</v>
      </c>
      <c r="V11" s="160"/>
      <c r="W11" s="196">
        <v>62</v>
      </c>
      <c r="X11" s="195">
        <v>5</v>
      </c>
      <c r="Y11" s="195">
        <v>62</v>
      </c>
      <c r="Z11" s="195">
        <v>7</v>
      </c>
      <c r="AA11" s="8"/>
      <c r="AB11" s="197" t="s">
        <v>328</v>
      </c>
      <c r="AC11" s="195"/>
      <c r="AD11" s="195">
        <v>2975560344</v>
      </c>
      <c r="AE11" s="195">
        <v>58171</v>
      </c>
      <c r="AF11" s="195">
        <v>2025315</v>
      </c>
      <c r="AG11" s="195">
        <v>2831252</v>
      </c>
      <c r="AH11" s="195">
        <v>924796</v>
      </c>
      <c r="AI11" s="195">
        <v>28341</v>
      </c>
      <c r="AJ11" s="195">
        <v>13231</v>
      </c>
      <c r="AK11" s="195">
        <v>46680</v>
      </c>
      <c r="AL11" s="193"/>
      <c r="AM11" s="193"/>
      <c r="AN11" s="193"/>
      <c r="AO11" s="193"/>
      <c r="AP11" s="193"/>
      <c r="AQ11" s="195">
        <v>67318243</v>
      </c>
      <c r="AR11" s="215">
        <v>65.7</v>
      </c>
      <c r="AS11" s="195">
        <v>5024</v>
      </c>
      <c r="AT11" s="215">
        <v>0</v>
      </c>
      <c r="AU11" s="195">
        <v>35121064</v>
      </c>
      <c r="AV11" s="215">
        <v>34.270000000000003</v>
      </c>
      <c r="AW11" s="195">
        <v>30309</v>
      </c>
      <c r="AX11" s="215">
        <v>0.03</v>
      </c>
      <c r="AY11" s="195">
        <v>102474640</v>
      </c>
      <c r="AZ11" s="195">
        <v>8605829</v>
      </c>
      <c r="BA11" s="195">
        <v>1034118</v>
      </c>
      <c r="BB11" s="195">
        <v>176243</v>
      </c>
      <c r="BC11" s="195">
        <v>18746576</v>
      </c>
      <c r="BD11" s="195">
        <v>-807875</v>
      </c>
      <c r="BE11" s="194">
        <v>73103999</v>
      </c>
      <c r="BF11" s="160"/>
      <c r="BG11" s="196">
        <v>62</v>
      </c>
      <c r="BH11" s="195">
        <v>5</v>
      </c>
      <c r="BI11" s="195">
        <v>62</v>
      </c>
      <c r="BJ11" s="195">
        <v>7</v>
      </c>
      <c r="BK11" s="8"/>
      <c r="BL11" s="197" t="s">
        <v>328</v>
      </c>
      <c r="BM11" s="195"/>
      <c r="BN11" s="195">
        <v>2975560344</v>
      </c>
      <c r="BO11" s="195">
        <v>58171</v>
      </c>
      <c r="BP11" s="195">
        <v>2025315</v>
      </c>
      <c r="BQ11" s="195">
        <v>2831252</v>
      </c>
      <c r="BR11" s="195">
        <v>924796</v>
      </c>
      <c r="BS11" s="195">
        <v>28341</v>
      </c>
      <c r="BT11" s="195">
        <v>13228</v>
      </c>
      <c r="BU11" s="195">
        <v>56334</v>
      </c>
      <c r="BV11" s="193"/>
      <c r="BW11" s="193"/>
      <c r="BX11" s="193"/>
      <c r="BY11" s="193"/>
      <c r="BZ11" s="193"/>
      <c r="CA11" s="195">
        <v>28179907</v>
      </c>
      <c r="CB11" s="215">
        <v>64.05</v>
      </c>
      <c r="CC11" s="195">
        <v>1467</v>
      </c>
      <c r="CD11" s="215">
        <v>0</v>
      </c>
      <c r="CE11" s="195">
        <v>15802756</v>
      </c>
      <c r="CF11" s="215">
        <v>35.92</v>
      </c>
      <c r="CG11" s="195">
        <v>12094</v>
      </c>
      <c r="CH11" s="215">
        <v>0.03</v>
      </c>
      <c r="CI11" s="195">
        <v>43996224</v>
      </c>
      <c r="CJ11" s="195">
        <v>3672508</v>
      </c>
      <c r="CK11" s="195">
        <v>619752</v>
      </c>
      <c r="CL11" s="195">
        <v>48708</v>
      </c>
      <c r="CM11" s="195">
        <v>8368836</v>
      </c>
      <c r="CN11" s="195">
        <v>-147305</v>
      </c>
      <c r="CO11" s="194">
        <v>31139115</v>
      </c>
      <c r="CP11" s="160"/>
      <c r="CQ11" s="196">
        <v>62</v>
      </c>
      <c r="CR11" s="195">
        <v>5</v>
      </c>
      <c r="CS11" s="195">
        <v>62</v>
      </c>
      <c r="CT11" s="195">
        <v>7</v>
      </c>
      <c r="CU11" s="8"/>
      <c r="CV11" s="197" t="s">
        <v>328</v>
      </c>
      <c r="CW11" s="195"/>
      <c r="CX11" s="195">
        <v>1330594979</v>
      </c>
      <c r="CY11" s="195">
        <v>20244</v>
      </c>
      <c r="CZ11" s="195">
        <v>871701</v>
      </c>
      <c r="DA11" s="195">
        <v>996217</v>
      </c>
      <c r="DB11" s="195">
        <v>368786</v>
      </c>
      <c r="DC11" s="195">
        <v>16757</v>
      </c>
      <c r="DD11" s="195">
        <v>2661</v>
      </c>
      <c r="DE11" s="195">
        <v>30078</v>
      </c>
      <c r="DF11" s="193"/>
      <c r="DG11" s="193"/>
      <c r="DH11" s="195"/>
      <c r="DI11" s="195"/>
      <c r="DJ11" s="195"/>
      <c r="DK11" s="195"/>
      <c r="DL11" s="195"/>
      <c r="DM11" s="195"/>
      <c r="DN11" s="195"/>
      <c r="DO11" s="195"/>
    </row>
    <row r="12" spans="1:164" ht="13.5" customHeight="1">
      <c r="A12" s="164"/>
      <c r="B12" s="191" t="s">
        <v>330</v>
      </c>
      <c r="C12" s="236"/>
      <c r="D12" s="192"/>
      <c r="E12" s="193"/>
      <c r="F12" s="194"/>
      <c r="G12" s="195">
        <v>156061480</v>
      </c>
      <c r="H12" s="215">
        <v>67.400000000000006</v>
      </c>
      <c r="I12" s="195">
        <v>0</v>
      </c>
      <c r="J12" s="215">
        <v>0</v>
      </c>
      <c r="K12" s="195">
        <v>75479327</v>
      </c>
      <c r="L12" s="215">
        <v>32.6</v>
      </c>
      <c r="M12" s="195">
        <v>0</v>
      </c>
      <c r="N12" s="215">
        <v>0</v>
      </c>
      <c r="O12" s="195">
        <v>231540807</v>
      </c>
      <c r="P12" s="195">
        <v>18544653</v>
      </c>
      <c r="Q12" s="195">
        <v>2769588</v>
      </c>
      <c r="R12" s="195">
        <v>436885</v>
      </c>
      <c r="S12" s="195">
        <v>45394208</v>
      </c>
      <c r="T12" s="195">
        <v>-2168272</v>
      </c>
      <c r="U12" s="194">
        <v>162227201</v>
      </c>
      <c r="V12" s="160"/>
      <c r="W12" s="196">
        <v>23</v>
      </c>
      <c r="X12" s="197" t="s">
        <v>328</v>
      </c>
      <c r="Y12" s="195">
        <v>23</v>
      </c>
      <c r="Z12" s="195" t="s">
        <v>328</v>
      </c>
      <c r="AA12" s="8"/>
      <c r="AB12" s="197" t="s">
        <v>328</v>
      </c>
      <c r="AC12" s="195"/>
      <c r="AD12" s="195">
        <v>2179907831</v>
      </c>
      <c r="AE12" s="195" t="s">
        <v>328</v>
      </c>
      <c r="AF12" s="195">
        <v>1420155</v>
      </c>
      <c r="AG12" s="195">
        <v>1939181</v>
      </c>
      <c r="AH12" s="195">
        <v>640917</v>
      </c>
      <c r="AI12" s="195">
        <v>24751</v>
      </c>
      <c r="AJ12" s="195">
        <v>8059</v>
      </c>
      <c r="AK12" s="195">
        <v>38505</v>
      </c>
      <c r="AL12" s="193"/>
      <c r="AM12" s="193"/>
      <c r="AN12" s="193"/>
      <c r="AO12" s="193"/>
      <c r="AP12" s="193"/>
      <c r="AQ12" s="195">
        <v>52431806</v>
      </c>
      <c r="AR12" s="215">
        <v>67.260000000000005</v>
      </c>
      <c r="AS12" s="195" t="s">
        <v>328</v>
      </c>
      <c r="AT12" s="215">
        <v>0</v>
      </c>
      <c r="AU12" s="195">
        <v>25520694</v>
      </c>
      <c r="AV12" s="215">
        <v>32.74</v>
      </c>
      <c r="AW12" s="195" t="s">
        <v>328</v>
      </c>
      <c r="AX12" s="215" t="s">
        <v>328</v>
      </c>
      <c r="AY12" s="195">
        <v>77952500</v>
      </c>
      <c r="AZ12" s="195">
        <v>6269031</v>
      </c>
      <c r="BA12" s="195">
        <v>912764</v>
      </c>
      <c r="BB12" s="195">
        <v>146949</v>
      </c>
      <c r="BC12" s="195">
        <v>16133185</v>
      </c>
      <c r="BD12" s="195">
        <v>-789088</v>
      </c>
      <c r="BE12" s="194">
        <v>53701483</v>
      </c>
      <c r="BF12" s="160"/>
      <c r="BG12" s="196">
        <v>23</v>
      </c>
      <c r="BH12" s="195" t="s">
        <v>328</v>
      </c>
      <c r="BI12" s="195">
        <v>23</v>
      </c>
      <c r="BJ12" s="195" t="s">
        <v>328</v>
      </c>
      <c r="BK12" s="8"/>
      <c r="BL12" s="197" t="s">
        <v>328</v>
      </c>
      <c r="BM12" s="195"/>
      <c r="BN12" s="195">
        <v>2179907831</v>
      </c>
      <c r="BO12" s="195" t="s">
        <v>328</v>
      </c>
      <c r="BP12" s="195">
        <v>1420155</v>
      </c>
      <c r="BQ12" s="195">
        <v>1939181</v>
      </c>
      <c r="BR12" s="195">
        <v>640917</v>
      </c>
      <c r="BS12" s="195">
        <v>24751</v>
      </c>
      <c r="BT12" s="195">
        <v>8059</v>
      </c>
      <c r="BU12" s="195">
        <v>46087</v>
      </c>
      <c r="BV12" s="193"/>
      <c r="BW12" s="193"/>
      <c r="BX12" s="193"/>
      <c r="BY12" s="193"/>
      <c r="BZ12" s="193"/>
      <c r="CA12" s="195">
        <v>22567607</v>
      </c>
      <c r="CB12" s="215">
        <v>65.430000000000007</v>
      </c>
      <c r="CC12" s="195" t="s">
        <v>328</v>
      </c>
      <c r="CD12" s="215" t="s">
        <v>328</v>
      </c>
      <c r="CE12" s="195">
        <v>11924327</v>
      </c>
      <c r="CF12" s="215">
        <v>34.57</v>
      </c>
      <c r="CG12" s="195" t="s">
        <v>328</v>
      </c>
      <c r="CH12" s="215">
        <v>0</v>
      </c>
      <c r="CI12" s="195">
        <v>34491934</v>
      </c>
      <c r="CJ12" s="195">
        <v>2747782</v>
      </c>
      <c r="CK12" s="195">
        <v>548081</v>
      </c>
      <c r="CL12" s="195">
        <v>46396</v>
      </c>
      <c r="CM12" s="195">
        <v>7373997</v>
      </c>
      <c r="CN12" s="195">
        <v>-184531</v>
      </c>
      <c r="CO12" s="194">
        <v>23591147</v>
      </c>
      <c r="CP12" s="160"/>
      <c r="CQ12" s="196">
        <v>23</v>
      </c>
      <c r="CR12" s="195" t="s">
        <v>328</v>
      </c>
      <c r="CS12" s="195">
        <v>23</v>
      </c>
      <c r="CT12" s="195" t="s">
        <v>328</v>
      </c>
      <c r="CU12" s="8"/>
      <c r="CV12" s="197" t="s">
        <v>328</v>
      </c>
      <c r="CW12" s="195"/>
      <c r="CX12" s="195">
        <v>998477866</v>
      </c>
      <c r="CY12" s="195" t="s">
        <v>328</v>
      </c>
      <c r="CZ12" s="195">
        <v>614070</v>
      </c>
      <c r="DA12" s="195">
        <v>698476</v>
      </c>
      <c r="DB12" s="195">
        <v>255300</v>
      </c>
      <c r="DC12" s="195">
        <v>14338</v>
      </c>
      <c r="DD12" s="195">
        <v>1781</v>
      </c>
      <c r="DE12" s="195">
        <v>25254</v>
      </c>
      <c r="DF12" s="193"/>
      <c r="DG12" s="193"/>
      <c r="DH12" s="195"/>
      <c r="DI12" s="195"/>
      <c r="DJ12" s="195"/>
      <c r="DK12" s="195"/>
      <c r="DL12" s="195"/>
      <c r="DM12" s="195"/>
      <c r="DN12" s="195"/>
      <c r="DO12" s="195"/>
    </row>
    <row r="13" spans="1:164" ht="13.5" customHeight="1">
      <c r="A13" s="164"/>
      <c r="B13" s="191" t="s">
        <v>331</v>
      </c>
      <c r="C13" s="236"/>
      <c r="D13" s="192"/>
      <c r="E13" s="193"/>
      <c r="F13" s="194"/>
      <c r="G13" s="195">
        <v>43910226</v>
      </c>
      <c r="H13" s="215">
        <v>62.36</v>
      </c>
      <c r="I13" s="195">
        <v>17288</v>
      </c>
      <c r="J13" s="215">
        <v>0.02</v>
      </c>
      <c r="K13" s="195">
        <v>26402011</v>
      </c>
      <c r="L13" s="215">
        <v>37.5</v>
      </c>
      <c r="M13" s="195">
        <v>82869</v>
      </c>
      <c r="N13" s="215">
        <v>0.12</v>
      </c>
      <c r="O13" s="195">
        <v>70412394</v>
      </c>
      <c r="P13" s="195">
        <v>6418484</v>
      </c>
      <c r="Q13" s="195">
        <v>349316</v>
      </c>
      <c r="R13" s="195">
        <v>84597</v>
      </c>
      <c r="S13" s="195">
        <v>7032777</v>
      </c>
      <c r="T13" s="195">
        <v>31944</v>
      </c>
      <c r="U13" s="194">
        <v>56559164</v>
      </c>
      <c r="V13" s="160"/>
      <c r="W13" s="196">
        <v>39</v>
      </c>
      <c r="X13" s="195">
        <v>5</v>
      </c>
      <c r="Y13" s="195">
        <v>39</v>
      </c>
      <c r="Z13" s="195">
        <v>7</v>
      </c>
      <c r="AA13" s="8"/>
      <c r="AB13" s="197" t="s">
        <v>328</v>
      </c>
      <c r="AC13" s="195"/>
      <c r="AD13" s="195">
        <v>795652513</v>
      </c>
      <c r="AE13" s="195">
        <v>58171</v>
      </c>
      <c r="AF13" s="195">
        <v>605160</v>
      </c>
      <c r="AG13" s="195">
        <v>892071</v>
      </c>
      <c r="AH13" s="195">
        <v>283879</v>
      </c>
      <c r="AI13" s="195">
        <v>3590</v>
      </c>
      <c r="AJ13" s="195">
        <v>5172</v>
      </c>
      <c r="AK13" s="195">
        <v>8175</v>
      </c>
      <c r="AL13" s="193"/>
      <c r="AM13" s="193"/>
      <c r="AN13" s="193"/>
      <c r="AO13" s="193"/>
      <c r="AP13" s="193"/>
      <c r="AQ13" s="195">
        <v>14886437</v>
      </c>
      <c r="AR13" s="215">
        <v>60.71</v>
      </c>
      <c r="AS13" s="195">
        <v>5024</v>
      </c>
      <c r="AT13" s="215">
        <v>0.02</v>
      </c>
      <c r="AU13" s="195">
        <v>9600370</v>
      </c>
      <c r="AV13" s="215">
        <v>39.15</v>
      </c>
      <c r="AW13" s="195">
        <v>30309</v>
      </c>
      <c r="AX13" s="215">
        <v>0.12</v>
      </c>
      <c r="AY13" s="195">
        <v>24522140</v>
      </c>
      <c r="AZ13" s="195">
        <v>2336798</v>
      </c>
      <c r="BA13" s="195">
        <v>121354</v>
      </c>
      <c r="BB13" s="195">
        <v>29294</v>
      </c>
      <c r="BC13" s="195">
        <v>2613391</v>
      </c>
      <c r="BD13" s="195">
        <v>-18787</v>
      </c>
      <c r="BE13" s="194">
        <v>19402516</v>
      </c>
      <c r="BF13" s="160"/>
      <c r="BG13" s="196">
        <v>39</v>
      </c>
      <c r="BH13" s="195">
        <v>5</v>
      </c>
      <c r="BI13" s="195">
        <v>39</v>
      </c>
      <c r="BJ13" s="195">
        <v>7</v>
      </c>
      <c r="BK13" s="8"/>
      <c r="BL13" s="197" t="s">
        <v>328</v>
      </c>
      <c r="BM13" s="195"/>
      <c r="BN13" s="195">
        <v>795652513</v>
      </c>
      <c r="BO13" s="195">
        <v>58171</v>
      </c>
      <c r="BP13" s="195">
        <v>605160</v>
      </c>
      <c r="BQ13" s="195">
        <v>892071</v>
      </c>
      <c r="BR13" s="195">
        <v>283879</v>
      </c>
      <c r="BS13" s="195">
        <v>3590</v>
      </c>
      <c r="BT13" s="195">
        <v>5169</v>
      </c>
      <c r="BU13" s="195">
        <v>10247</v>
      </c>
      <c r="BV13" s="193"/>
      <c r="BW13" s="193"/>
      <c r="BX13" s="193"/>
      <c r="BY13" s="193"/>
      <c r="BZ13" s="193"/>
      <c r="CA13" s="195">
        <v>5612300</v>
      </c>
      <c r="CB13" s="215">
        <v>59.05</v>
      </c>
      <c r="CC13" s="195">
        <v>1467</v>
      </c>
      <c r="CD13" s="215">
        <v>0.02</v>
      </c>
      <c r="CE13" s="195">
        <v>3878429</v>
      </c>
      <c r="CF13" s="215">
        <v>40.81</v>
      </c>
      <c r="CG13" s="195">
        <v>12094</v>
      </c>
      <c r="CH13" s="215">
        <v>0.13</v>
      </c>
      <c r="CI13" s="195">
        <v>9504290</v>
      </c>
      <c r="CJ13" s="195">
        <v>924726</v>
      </c>
      <c r="CK13" s="195">
        <v>71671</v>
      </c>
      <c r="CL13" s="195">
        <v>2312</v>
      </c>
      <c r="CM13" s="195">
        <v>994839</v>
      </c>
      <c r="CN13" s="195">
        <v>37226</v>
      </c>
      <c r="CO13" s="194">
        <v>7547968</v>
      </c>
      <c r="CP13" s="160"/>
      <c r="CQ13" s="196">
        <v>39</v>
      </c>
      <c r="CR13" s="195">
        <v>5</v>
      </c>
      <c r="CS13" s="195">
        <v>39</v>
      </c>
      <c r="CT13" s="195">
        <v>7</v>
      </c>
      <c r="CU13" s="8"/>
      <c r="CV13" s="197" t="s">
        <v>328</v>
      </c>
      <c r="CW13" s="195"/>
      <c r="CX13" s="195">
        <v>332117113</v>
      </c>
      <c r="CY13" s="195">
        <v>20244</v>
      </c>
      <c r="CZ13" s="195">
        <v>257631</v>
      </c>
      <c r="DA13" s="195">
        <v>297741</v>
      </c>
      <c r="DB13" s="195">
        <v>113486</v>
      </c>
      <c r="DC13" s="195">
        <v>2419</v>
      </c>
      <c r="DD13" s="195">
        <v>880</v>
      </c>
      <c r="DE13" s="195">
        <v>4824</v>
      </c>
      <c r="DF13" s="193"/>
      <c r="DG13" s="193"/>
      <c r="DH13" s="195"/>
      <c r="DI13" s="195"/>
      <c r="DJ13" s="195"/>
      <c r="DK13" s="195"/>
      <c r="DL13" s="195"/>
      <c r="DM13" s="195"/>
      <c r="DN13" s="195"/>
      <c r="DO13" s="195"/>
    </row>
    <row r="14" spans="1:164" ht="13.5" customHeight="1">
      <c r="A14" s="164"/>
      <c r="B14" s="191" t="s">
        <v>332</v>
      </c>
      <c r="C14" s="236"/>
      <c r="D14" s="192"/>
      <c r="E14" s="193"/>
      <c r="F14" s="194"/>
      <c r="G14" s="195">
        <v>43599667</v>
      </c>
      <c r="H14" s="215">
        <v>62.41</v>
      </c>
      <c r="I14" s="195">
        <v>0</v>
      </c>
      <c r="J14" s="215">
        <v>0</v>
      </c>
      <c r="K14" s="195">
        <v>26256473</v>
      </c>
      <c r="L14" s="215">
        <v>37.590000000000003</v>
      </c>
      <c r="M14" s="195">
        <v>0</v>
      </c>
      <c r="N14" s="215">
        <v>0</v>
      </c>
      <c r="O14" s="195">
        <v>69856140</v>
      </c>
      <c r="P14" s="195">
        <v>6360369</v>
      </c>
      <c r="Q14" s="195">
        <v>346151</v>
      </c>
      <c r="R14" s="195">
        <v>84433</v>
      </c>
      <c r="S14" s="195">
        <v>7027454</v>
      </c>
      <c r="T14" s="195">
        <v>40560</v>
      </c>
      <c r="U14" s="194">
        <v>56078293</v>
      </c>
      <c r="V14" s="160"/>
      <c r="W14" s="196">
        <v>30</v>
      </c>
      <c r="X14" s="195" t="s">
        <v>328</v>
      </c>
      <c r="Y14" s="195">
        <v>30</v>
      </c>
      <c r="Z14" s="195" t="s">
        <v>328</v>
      </c>
      <c r="AA14" s="8"/>
      <c r="AB14" s="197" t="s">
        <v>328</v>
      </c>
      <c r="AC14" s="195"/>
      <c r="AD14" s="195">
        <v>789735055</v>
      </c>
      <c r="AE14" s="195" t="s">
        <v>328</v>
      </c>
      <c r="AF14" s="195">
        <v>599713</v>
      </c>
      <c r="AG14" s="195">
        <v>883861</v>
      </c>
      <c r="AH14" s="195">
        <v>281275</v>
      </c>
      <c r="AI14" s="195">
        <v>3556</v>
      </c>
      <c r="AJ14" s="195">
        <v>5147</v>
      </c>
      <c r="AK14" s="195">
        <v>8156</v>
      </c>
      <c r="AL14" s="193"/>
      <c r="AM14" s="193"/>
      <c r="AN14" s="193"/>
      <c r="AO14" s="193"/>
      <c r="AP14" s="193"/>
      <c r="AQ14" s="195">
        <v>14769691</v>
      </c>
      <c r="AR14" s="215">
        <v>60.76</v>
      </c>
      <c r="AS14" s="195" t="s">
        <v>328</v>
      </c>
      <c r="AT14" s="215">
        <v>0</v>
      </c>
      <c r="AU14" s="195">
        <v>9539487</v>
      </c>
      <c r="AV14" s="215">
        <v>39.24</v>
      </c>
      <c r="AW14" s="195" t="s">
        <v>328</v>
      </c>
      <c r="AX14" s="215" t="s">
        <v>328</v>
      </c>
      <c r="AY14" s="195">
        <v>24309178</v>
      </c>
      <c r="AZ14" s="195">
        <v>2314212</v>
      </c>
      <c r="BA14" s="195">
        <v>120081</v>
      </c>
      <c r="BB14" s="195">
        <v>29201</v>
      </c>
      <c r="BC14" s="195">
        <v>2608864</v>
      </c>
      <c r="BD14" s="195">
        <v>-15025</v>
      </c>
      <c r="BE14" s="194">
        <v>19221795</v>
      </c>
      <c r="BF14" s="160"/>
      <c r="BG14" s="196">
        <v>30</v>
      </c>
      <c r="BH14" s="195">
        <v>0</v>
      </c>
      <c r="BI14" s="195">
        <v>30</v>
      </c>
      <c r="BJ14" s="195">
        <v>0</v>
      </c>
      <c r="BK14" s="8"/>
      <c r="BL14" s="197" t="s">
        <v>328</v>
      </c>
      <c r="BM14" s="195"/>
      <c r="BN14" s="195">
        <v>789735055</v>
      </c>
      <c r="BO14" s="195" t="s">
        <v>328</v>
      </c>
      <c r="BP14" s="195">
        <v>599713</v>
      </c>
      <c r="BQ14" s="195">
        <v>883861</v>
      </c>
      <c r="BR14" s="195">
        <v>281275</v>
      </c>
      <c r="BS14" s="195">
        <v>3556</v>
      </c>
      <c r="BT14" s="195">
        <v>5144</v>
      </c>
      <c r="BU14" s="195">
        <v>10202</v>
      </c>
      <c r="BV14" s="193"/>
      <c r="BW14" s="193"/>
      <c r="BX14" s="193"/>
      <c r="BY14" s="193"/>
      <c r="BZ14" s="193"/>
      <c r="CA14" s="195">
        <v>5569836</v>
      </c>
      <c r="CB14" s="215">
        <v>59.13</v>
      </c>
      <c r="CC14" s="195" t="s">
        <v>328</v>
      </c>
      <c r="CD14" s="215" t="s">
        <v>328</v>
      </c>
      <c r="CE14" s="195">
        <v>3849574</v>
      </c>
      <c r="CF14" s="215">
        <v>40.869999999999997</v>
      </c>
      <c r="CG14" s="195">
        <v>0</v>
      </c>
      <c r="CH14" s="215">
        <v>0</v>
      </c>
      <c r="CI14" s="195">
        <v>9419410</v>
      </c>
      <c r="CJ14" s="195">
        <v>916180</v>
      </c>
      <c r="CK14" s="195">
        <v>71012</v>
      </c>
      <c r="CL14" s="195">
        <v>2275</v>
      </c>
      <c r="CM14" s="195">
        <v>993717</v>
      </c>
      <c r="CN14" s="195">
        <v>39479</v>
      </c>
      <c r="CO14" s="194">
        <v>7475705</v>
      </c>
      <c r="CP14" s="160"/>
      <c r="CQ14" s="196">
        <v>30</v>
      </c>
      <c r="CR14" s="195" t="s">
        <v>328</v>
      </c>
      <c r="CS14" s="195">
        <v>30</v>
      </c>
      <c r="CT14" s="195" t="s">
        <v>328</v>
      </c>
      <c r="CU14" s="8"/>
      <c r="CV14" s="197" t="s">
        <v>328</v>
      </c>
      <c r="CW14" s="195"/>
      <c r="CX14" s="195">
        <v>329398162</v>
      </c>
      <c r="CY14" s="195" t="s">
        <v>328</v>
      </c>
      <c r="CZ14" s="195">
        <v>255233</v>
      </c>
      <c r="DA14" s="195">
        <v>294911</v>
      </c>
      <c r="DB14" s="195">
        <v>112508</v>
      </c>
      <c r="DC14" s="195">
        <v>2398</v>
      </c>
      <c r="DD14" s="195">
        <v>879</v>
      </c>
      <c r="DE14" s="195">
        <v>4808</v>
      </c>
      <c r="DF14" s="193"/>
      <c r="DG14" s="193"/>
      <c r="DH14" s="195"/>
      <c r="DI14" s="195"/>
      <c r="DJ14" s="195"/>
      <c r="DK14" s="195"/>
      <c r="DL14" s="195"/>
      <c r="DM14" s="195"/>
      <c r="DN14" s="195"/>
      <c r="DO14" s="195"/>
    </row>
    <row r="15" spans="1:164" ht="13.5" customHeight="1">
      <c r="A15" s="164"/>
      <c r="B15" s="191" t="s">
        <v>333</v>
      </c>
      <c r="C15" s="236"/>
      <c r="D15" s="192"/>
      <c r="E15" s="193"/>
      <c r="F15" s="194"/>
      <c r="G15" s="195">
        <v>310559</v>
      </c>
      <c r="H15" s="215">
        <v>55.83</v>
      </c>
      <c r="I15" s="195">
        <v>17288</v>
      </c>
      <c r="J15" s="215">
        <v>3.11</v>
      </c>
      <c r="K15" s="195">
        <v>145538</v>
      </c>
      <c r="L15" s="215">
        <v>26.16</v>
      </c>
      <c r="M15" s="195">
        <v>82869</v>
      </c>
      <c r="N15" s="215">
        <v>14.9</v>
      </c>
      <c r="O15" s="195">
        <v>556254</v>
      </c>
      <c r="P15" s="195">
        <v>58115</v>
      </c>
      <c r="Q15" s="195">
        <v>3165</v>
      </c>
      <c r="R15" s="195">
        <v>164</v>
      </c>
      <c r="S15" s="195">
        <v>5323</v>
      </c>
      <c r="T15" s="195">
        <v>-8616</v>
      </c>
      <c r="U15" s="194">
        <v>480871</v>
      </c>
      <c r="V15" s="160"/>
      <c r="W15" s="196">
        <v>9</v>
      </c>
      <c r="X15" s="195">
        <v>5</v>
      </c>
      <c r="Y15" s="195">
        <v>9</v>
      </c>
      <c r="Z15" s="195">
        <v>7</v>
      </c>
      <c r="AA15" s="8"/>
      <c r="AB15" s="197" t="s">
        <v>328</v>
      </c>
      <c r="AC15" s="195"/>
      <c r="AD15" s="195">
        <v>5917458</v>
      </c>
      <c r="AE15" s="195">
        <v>58171</v>
      </c>
      <c r="AF15" s="195">
        <v>5447</v>
      </c>
      <c r="AG15" s="195">
        <v>8210</v>
      </c>
      <c r="AH15" s="195">
        <v>2604</v>
      </c>
      <c r="AI15" s="195">
        <v>34</v>
      </c>
      <c r="AJ15" s="195">
        <v>25</v>
      </c>
      <c r="AK15" s="195">
        <v>19</v>
      </c>
      <c r="AL15" s="193"/>
      <c r="AM15" s="193"/>
      <c r="AN15" s="193"/>
      <c r="AO15" s="193"/>
      <c r="AP15" s="193"/>
      <c r="AQ15" s="195">
        <v>116746</v>
      </c>
      <c r="AR15" s="215">
        <v>54.82</v>
      </c>
      <c r="AS15" s="195">
        <v>5024</v>
      </c>
      <c r="AT15" s="215">
        <v>2.36</v>
      </c>
      <c r="AU15" s="195">
        <v>60883</v>
      </c>
      <c r="AV15" s="215">
        <v>28.59</v>
      </c>
      <c r="AW15" s="195">
        <v>30309</v>
      </c>
      <c r="AX15" s="215">
        <v>14.23</v>
      </c>
      <c r="AY15" s="195">
        <v>212962</v>
      </c>
      <c r="AZ15" s="195">
        <v>22586</v>
      </c>
      <c r="BA15" s="195">
        <v>1273</v>
      </c>
      <c r="BB15" s="195">
        <v>93</v>
      </c>
      <c r="BC15" s="195">
        <v>4527</v>
      </c>
      <c r="BD15" s="195">
        <v>-3762</v>
      </c>
      <c r="BE15" s="194">
        <v>180721</v>
      </c>
      <c r="BF15" s="160"/>
      <c r="BG15" s="196">
        <v>9</v>
      </c>
      <c r="BH15" s="195">
        <v>5</v>
      </c>
      <c r="BI15" s="195">
        <v>9</v>
      </c>
      <c r="BJ15" s="195">
        <v>7</v>
      </c>
      <c r="BK15" s="8"/>
      <c r="BL15" s="197" t="s">
        <v>328</v>
      </c>
      <c r="BM15" s="195"/>
      <c r="BN15" s="195">
        <v>5917458</v>
      </c>
      <c r="BO15" s="195">
        <v>58171</v>
      </c>
      <c r="BP15" s="195">
        <v>5447</v>
      </c>
      <c r="BQ15" s="195">
        <v>8210</v>
      </c>
      <c r="BR15" s="195">
        <v>2604</v>
      </c>
      <c r="BS15" s="195">
        <v>34</v>
      </c>
      <c r="BT15" s="195">
        <v>25</v>
      </c>
      <c r="BU15" s="195">
        <v>45</v>
      </c>
      <c r="BV15" s="193"/>
      <c r="BW15" s="193"/>
      <c r="BX15" s="193"/>
      <c r="BY15" s="193"/>
      <c r="BZ15" s="193"/>
      <c r="CA15" s="195">
        <v>42464</v>
      </c>
      <c r="CB15" s="215">
        <v>50.03</v>
      </c>
      <c r="CC15" s="195">
        <v>1467</v>
      </c>
      <c r="CD15" s="215">
        <v>1.73</v>
      </c>
      <c r="CE15" s="195">
        <v>28855</v>
      </c>
      <c r="CF15" s="215">
        <v>34</v>
      </c>
      <c r="CG15" s="195">
        <v>12094</v>
      </c>
      <c r="CH15" s="215">
        <v>14.25</v>
      </c>
      <c r="CI15" s="195">
        <v>84880</v>
      </c>
      <c r="CJ15" s="195">
        <v>8546</v>
      </c>
      <c r="CK15" s="195">
        <v>659</v>
      </c>
      <c r="CL15" s="195">
        <v>37</v>
      </c>
      <c r="CM15" s="195">
        <v>1122</v>
      </c>
      <c r="CN15" s="195">
        <v>-2253</v>
      </c>
      <c r="CO15" s="194">
        <v>72263</v>
      </c>
      <c r="CP15" s="160"/>
      <c r="CQ15" s="196">
        <v>9</v>
      </c>
      <c r="CR15" s="195">
        <v>5</v>
      </c>
      <c r="CS15" s="195">
        <v>9</v>
      </c>
      <c r="CT15" s="195">
        <v>7</v>
      </c>
      <c r="CU15" s="8"/>
      <c r="CV15" s="197" t="s">
        <v>328</v>
      </c>
      <c r="CW15" s="195"/>
      <c r="CX15" s="195">
        <v>2718951</v>
      </c>
      <c r="CY15" s="195">
        <v>20244</v>
      </c>
      <c r="CZ15" s="195">
        <v>2398</v>
      </c>
      <c r="DA15" s="195">
        <v>2830</v>
      </c>
      <c r="DB15" s="195">
        <v>978</v>
      </c>
      <c r="DC15" s="195">
        <v>21</v>
      </c>
      <c r="DD15" s="195">
        <v>1</v>
      </c>
      <c r="DE15" s="195">
        <v>16</v>
      </c>
      <c r="DF15" s="193"/>
      <c r="DG15" s="193"/>
      <c r="DH15" s="195"/>
      <c r="DI15" s="195"/>
      <c r="DJ15" s="195"/>
      <c r="DK15" s="195"/>
      <c r="DL15" s="195"/>
      <c r="DM15" s="195"/>
      <c r="DN15" s="195"/>
      <c r="DO15" s="195"/>
    </row>
    <row r="16" spans="1:164" ht="13.5" customHeight="1">
      <c r="A16" s="164"/>
      <c r="B16" s="191" t="s">
        <v>334</v>
      </c>
      <c r="C16" s="236"/>
      <c r="D16" s="192"/>
      <c r="E16" s="193"/>
      <c r="F16" s="194"/>
      <c r="G16" s="290">
        <v>0</v>
      </c>
      <c r="H16" s="290">
        <v>0</v>
      </c>
      <c r="I16" s="290">
        <v>0</v>
      </c>
      <c r="J16" s="290">
        <v>0</v>
      </c>
      <c r="K16" s="290">
        <v>0</v>
      </c>
      <c r="L16" s="290">
        <v>0</v>
      </c>
      <c r="M16" s="290">
        <v>0</v>
      </c>
      <c r="N16" s="290">
        <v>0</v>
      </c>
      <c r="O16" s="195">
        <v>201518535</v>
      </c>
      <c r="P16" s="290">
        <v>0</v>
      </c>
      <c r="Q16" s="290">
        <v>382731</v>
      </c>
      <c r="R16" s="195">
        <v>364861</v>
      </c>
      <c r="S16" s="290">
        <v>0</v>
      </c>
      <c r="T16" s="290">
        <v>2043599</v>
      </c>
      <c r="U16" s="194">
        <v>202814542</v>
      </c>
      <c r="V16" s="160"/>
      <c r="W16" s="196" t="s">
        <v>328</v>
      </c>
      <c r="X16" s="195" t="s">
        <v>328</v>
      </c>
      <c r="Y16" s="195" t="s">
        <v>328</v>
      </c>
      <c r="Z16" s="195" t="s">
        <v>328</v>
      </c>
      <c r="AA16" s="8"/>
      <c r="AB16" s="197" t="s">
        <v>328</v>
      </c>
      <c r="AC16" s="195"/>
      <c r="AD16" s="195" t="s">
        <v>328</v>
      </c>
      <c r="AE16" s="195" t="s">
        <v>328</v>
      </c>
      <c r="AF16" s="195">
        <v>623153</v>
      </c>
      <c r="AG16" s="195">
        <v>1235795</v>
      </c>
      <c r="AH16" s="195" t="s">
        <v>328</v>
      </c>
      <c r="AI16" s="195">
        <v>4797</v>
      </c>
      <c r="AJ16" s="195">
        <v>1594</v>
      </c>
      <c r="AK16" s="195" t="s">
        <v>328</v>
      </c>
      <c r="AL16" s="193"/>
      <c r="AM16" s="193"/>
      <c r="AN16" s="193"/>
      <c r="AO16" s="193"/>
      <c r="AP16" s="193"/>
      <c r="AQ16" s="195" t="s">
        <v>328</v>
      </c>
      <c r="AR16" s="215" t="s">
        <v>328</v>
      </c>
      <c r="AS16" s="195" t="s">
        <v>328</v>
      </c>
      <c r="AT16" s="215" t="s">
        <v>328</v>
      </c>
      <c r="AU16" s="195" t="s">
        <v>328</v>
      </c>
      <c r="AV16" s="215">
        <v>0</v>
      </c>
      <c r="AW16" s="195" t="s">
        <v>328</v>
      </c>
      <c r="AX16" s="215" t="s">
        <v>328</v>
      </c>
      <c r="AY16" s="195">
        <v>54932059</v>
      </c>
      <c r="AZ16" s="195" t="s">
        <v>328</v>
      </c>
      <c r="BA16" s="195">
        <v>110972</v>
      </c>
      <c r="BB16" s="195">
        <v>97290</v>
      </c>
      <c r="BC16" s="195" t="s">
        <v>328</v>
      </c>
      <c r="BD16" s="195">
        <v>1511906</v>
      </c>
      <c r="BE16" s="194">
        <v>56235703</v>
      </c>
      <c r="BF16" s="160"/>
      <c r="BG16" s="196" t="s">
        <v>328</v>
      </c>
      <c r="BH16" s="195" t="s">
        <v>328</v>
      </c>
      <c r="BI16" s="195" t="s">
        <v>328</v>
      </c>
      <c r="BJ16" s="195" t="s">
        <v>328</v>
      </c>
      <c r="BK16" s="8"/>
      <c r="BL16" s="197" t="s">
        <v>328</v>
      </c>
      <c r="BM16" s="195"/>
      <c r="BN16" s="195" t="s">
        <v>328</v>
      </c>
      <c r="BO16" s="195" t="s">
        <v>328</v>
      </c>
      <c r="BP16" s="195">
        <v>620360</v>
      </c>
      <c r="BQ16" s="195">
        <v>1154979</v>
      </c>
      <c r="BR16" s="195" t="s">
        <v>328</v>
      </c>
      <c r="BS16" s="195">
        <v>4797</v>
      </c>
      <c r="BT16" s="195">
        <v>1594</v>
      </c>
      <c r="BU16" s="195" t="s">
        <v>328</v>
      </c>
      <c r="BV16" s="193"/>
      <c r="BW16" s="193"/>
      <c r="BX16" s="193"/>
      <c r="BY16" s="193"/>
      <c r="BZ16" s="193"/>
      <c r="CA16" s="195" t="s">
        <v>328</v>
      </c>
      <c r="CB16" s="215" t="s">
        <v>328</v>
      </c>
      <c r="CC16" s="195" t="s">
        <v>328</v>
      </c>
      <c r="CD16" s="215" t="s">
        <v>328</v>
      </c>
      <c r="CE16" s="195" t="s">
        <v>328</v>
      </c>
      <c r="CF16" s="215" t="s">
        <v>328</v>
      </c>
      <c r="CG16" s="195" t="s">
        <v>328</v>
      </c>
      <c r="CH16" s="215" t="s">
        <v>328</v>
      </c>
      <c r="CI16" s="195">
        <v>29968996</v>
      </c>
      <c r="CJ16" s="195" t="s">
        <v>328</v>
      </c>
      <c r="CK16" s="195">
        <v>56652</v>
      </c>
      <c r="CL16" s="195">
        <v>10859</v>
      </c>
      <c r="CM16" s="195" t="s">
        <v>328</v>
      </c>
      <c r="CN16" s="195">
        <v>576746</v>
      </c>
      <c r="CO16" s="194">
        <v>30478231</v>
      </c>
      <c r="CP16" s="160"/>
      <c r="CQ16" s="196" t="s">
        <v>328</v>
      </c>
      <c r="CR16" s="195" t="s">
        <v>328</v>
      </c>
      <c r="CS16" s="195" t="s">
        <v>328</v>
      </c>
      <c r="CT16" s="195" t="s">
        <v>328</v>
      </c>
      <c r="CU16" s="8"/>
      <c r="CV16" s="197" t="s">
        <v>328</v>
      </c>
      <c r="CW16" s="195"/>
      <c r="CX16" s="195" t="s">
        <v>328</v>
      </c>
      <c r="CY16" s="195" t="s">
        <v>328</v>
      </c>
      <c r="CZ16" s="195">
        <v>390509</v>
      </c>
      <c r="DA16" s="195">
        <v>528418</v>
      </c>
      <c r="DB16" s="195" t="s">
        <v>328</v>
      </c>
      <c r="DC16" s="195">
        <v>2708</v>
      </c>
      <c r="DD16" s="195">
        <v>283</v>
      </c>
      <c r="DE16" s="195" t="s">
        <v>328</v>
      </c>
      <c r="DF16" s="193"/>
      <c r="DG16" s="193"/>
      <c r="DH16" s="195"/>
      <c r="DI16" s="195"/>
      <c r="DJ16" s="195"/>
      <c r="DK16" s="195"/>
      <c r="DL16" s="195"/>
      <c r="DM16" s="195"/>
      <c r="DN16" s="195"/>
      <c r="DO16" s="195"/>
    </row>
    <row r="17" spans="1:119" ht="13.5" customHeight="1">
      <c r="A17" s="164"/>
      <c r="B17" s="191"/>
      <c r="C17" s="236"/>
      <c r="D17" s="192"/>
      <c r="E17" s="193"/>
      <c r="F17" s="194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4"/>
      <c r="V17" s="160"/>
      <c r="W17" s="198"/>
      <c r="X17" s="198"/>
      <c r="Y17" s="198"/>
      <c r="Z17" s="198"/>
      <c r="AA17" s="177"/>
      <c r="AB17" s="199"/>
      <c r="AC17" s="195"/>
      <c r="AD17" s="195"/>
      <c r="AE17" s="195"/>
      <c r="AF17" s="195"/>
      <c r="AG17" s="195"/>
      <c r="AH17" s="195"/>
      <c r="AI17" s="195"/>
      <c r="AJ17" s="195"/>
      <c r="AK17" s="195"/>
      <c r="AL17" s="193"/>
      <c r="AM17" s="193"/>
      <c r="AN17" s="193"/>
      <c r="AO17" s="193"/>
      <c r="AP17" s="193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4"/>
      <c r="BF17" s="160"/>
      <c r="BG17" s="198"/>
      <c r="BH17" s="198"/>
      <c r="BI17" s="198"/>
      <c r="BJ17" s="198"/>
      <c r="BK17" s="177"/>
      <c r="BL17" s="199"/>
      <c r="BM17" s="195"/>
      <c r="BN17" s="195"/>
      <c r="BO17" s="195"/>
      <c r="BP17" s="195"/>
      <c r="BQ17" s="195"/>
      <c r="BR17" s="195"/>
      <c r="BS17" s="195"/>
      <c r="BT17" s="195"/>
      <c r="BU17" s="195"/>
      <c r="BV17" s="193"/>
      <c r="BW17" s="193"/>
      <c r="BX17" s="193"/>
      <c r="BY17" s="193"/>
      <c r="BZ17" s="193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4"/>
      <c r="CP17" s="160"/>
      <c r="CQ17" s="198"/>
      <c r="CR17" s="198"/>
      <c r="CS17" s="198"/>
      <c r="CT17" s="198"/>
      <c r="CU17" s="177"/>
      <c r="CV17" s="199"/>
      <c r="CW17" s="195"/>
      <c r="CX17" s="195"/>
      <c r="CY17" s="195"/>
      <c r="CZ17" s="195"/>
      <c r="DA17" s="195"/>
      <c r="DB17" s="195"/>
      <c r="DC17" s="195"/>
      <c r="DD17" s="195"/>
      <c r="DE17" s="195"/>
      <c r="DF17" s="193"/>
      <c r="DG17" s="193"/>
      <c r="DH17" s="195"/>
      <c r="DI17" s="195"/>
      <c r="DJ17" s="195"/>
      <c r="DK17" s="195"/>
      <c r="DL17" s="195"/>
      <c r="DM17" s="195"/>
      <c r="DN17" s="195"/>
      <c r="DO17" s="195"/>
    </row>
    <row r="18" spans="1:119" ht="13.5" customHeight="1">
      <c r="A18" s="98" t="s">
        <v>335</v>
      </c>
      <c r="B18" s="200" t="s">
        <v>336</v>
      </c>
      <c r="C18" s="237" t="s">
        <v>337</v>
      </c>
      <c r="D18" s="192" t="s">
        <v>338</v>
      </c>
      <c r="E18" s="193" t="s">
        <v>339</v>
      </c>
      <c r="F18" s="194">
        <v>10</v>
      </c>
      <c r="G18" s="195">
        <v>2467795</v>
      </c>
      <c r="H18" s="215">
        <v>86.11</v>
      </c>
      <c r="I18" s="290">
        <v>0</v>
      </c>
      <c r="J18" s="290">
        <v>0</v>
      </c>
      <c r="K18" s="195">
        <v>397916</v>
      </c>
      <c r="L18" s="215">
        <v>13.89</v>
      </c>
      <c r="M18" s="290">
        <v>0</v>
      </c>
      <c r="N18" s="290">
        <v>0</v>
      </c>
      <c r="O18" s="195">
        <v>2865711</v>
      </c>
      <c r="P18" s="195">
        <v>86435</v>
      </c>
      <c r="Q18" s="195">
        <v>10164</v>
      </c>
      <c r="R18" s="195">
        <v>0</v>
      </c>
      <c r="S18" s="195">
        <v>1464979</v>
      </c>
      <c r="T18" s="195">
        <v>-43180</v>
      </c>
      <c r="U18" s="194">
        <v>1260953</v>
      </c>
      <c r="V18" s="160"/>
      <c r="W18" s="195">
        <v>7.25</v>
      </c>
      <c r="X18" s="195" t="s">
        <v>328</v>
      </c>
      <c r="Y18" s="195">
        <v>37300</v>
      </c>
      <c r="Z18" s="195" t="s">
        <v>328</v>
      </c>
      <c r="AA18" s="8"/>
      <c r="AB18" s="201" t="s">
        <v>328</v>
      </c>
      <c r="AC18" s="195">
        <v>630</v>
      </c>
      <c r="AD18" s="195">
        <v>34038558</v>
      </c>
      <c r="AE18" s="195" t="s">
        <v>328</v>
      </c>
      <c r="AF18" s="195">
        <v>7945</v>
      </c>
      <c r="AG18" s="195">
        <v>10668</v>
      </c>
      <c r="AH18" s="195">
        <v>2981</v>
      </c>
      <c r="AI18" s="195">
        <v>98</v>
      </c>
      <c r="AJ18" s="195">
        <v>0</v>
      </c>
      <c r="AK18" s="195">
        <v>698</v>
      </c>
      <c r="AL18" s="193" t="s">
        <v>340</v>
      </c>
      <c r="AM18" s="193" t="s">
        <v>328</v>
      </c>
      <c r="AN18" s="193" t="s">
        <v>338</v>
      </c>
      <c r="AO18" s="193" t="s">
        <v>339</v>
      </c>
      <c r="AP18" s="193">
        <v>10</v>
      </c>
      <c r="AQ18" s="195">
        <v>694387</v>
      </c>
      <c r="AR18" s="215">
        <v>85.54</v>
      </c>
      <c r="AS18" s="195" t="s">
        <v>328</v>
      </c>
      <c r="AT18" s="215" t="s">
        <v>328</v>
      </c>
      <c r="AU18" s="195">
        <v>117348</v>
      </c>
      <c r="AV18" s="215">
        <v>14.46</v>
      </c>
      <c r="AW18" s="195" t="s">
        <v>328</v>
      </c>
      <c r="AX18" s="215" t="s">
        <v>328</v>
      </c>
      <c r="AY18" s="195">
        <v>811735</v>
      </c>
      <c r="AZ18" s="195">
        <v>25490</v>
      </c>
      <c r="BA18" s="195">
        <v>2904</v>
      </c>
      <c r="BB18" s="195">
        <v>0</v>
      </c>
      <c r="BC18" s="195">
        <v>404359</v>
      </c>
      <c r="BD18" s="195">
        <v>-12771</v>
      </c>
      <c r="BE18" s="194">
        <v>366211</v>
      </c>
      <c r="BF18" s="160"/>
      <c r="BG18" s="215">
        <v>2.04</v>
      </c>
      <c r="BH18" s="215" t="s">
        <v>328</v>
      </c>
      <c r="BI18" s="195">
        <v>11000</v>
      </c>
      <c r="BJ18" s="195" t="s">
        <v>328</v>
      </c>
      <c r="BK18" s="8"/>
      <c r="BL18" s="201" t="s">
        <v>328</v>
      </c>
      <c r="BM18" s="195">
        <v>190</v>
      </c>
      <c r="BN18" s="195">
        <v>34038558</v>
      </c>
      <c r="BO18" s="195" t="s">
        <v>328</v>
      </c>
      <c r="BP18" s="195">
        <v>7945</v>
      </c>
      <c r="BQ18" s="195">
        <v>10668</v>
      </c>
      <c r="BR18" s="195">
        <v>2981</v>
      </c>
      <c r="BS18" s="195">
        <v>98</v>
      </c>
      <c r="BT18" s="195">
        <v>0</v>
      </c>
      <c r="BU18" s="195">
        <v>650</v>
      </c>
      <c r="BV18" s="193" t="s">
        <v>340</v>
      </c>
      <c r="BW18" s="193" t="s">
        <v>328</v>
      </c>
      <c r="BX18" s="193" t="s">
        <v>338</v>
      </c>
      <c r="BY18" s="193" t="s">
        <v>339</v>
      </c>
      <c r="BZ18" s="193">
        <v>10</v>
      </c>
      <c r="CA18" s="195">
        <v>171999</v>
      </c>
      <c r="CB18" s="215">
        <v>74.06</v>
      </c>
      <c r="CC18" s="195" t="s">
        <v>328</v>
      </c>
      <c r="CD18" s="215" t="s">
        <v>328</v>
      </c>
      <c r="CE18" s="195">
        <v>60251</v>
      </c>
      <c r="CF18" s="215">
        <v>25.94</v>
      </c>
      <c r="CG18" s="195" t="s">
        <v>328</v>
      </c>
      <c r="CH18" s="215" t="s">
        <v>328</v>
      </c>
      <c r="CI18" s="195">
        <v>232250</v>
      </c>
      <c r="CJ18" s="195">
        <v>12585</v>
      </c>
      <c r="CK18" s="195">
        <v>1427</v>
      </c>
      <c r="CL18" s="195">
        <v>0</v>
      </c>
      <c r="CM18" s="195">
        <v>74374</v>
      </c>
      <c r="CN18" s="195">
        <v>-1381</v>
      </c>
      <c r="CO18" s="194">
        <v>142483</v>
      </c>
      <c r="CP18" s="160"/>
      <c r="CQ18" s="195">
        <v>1.21</v>
      </c>
      <c r="CR18" s="195" t="s">
        <v>328</v>
      </c>
      <c r="CS18" s="195">
        <v>14200</v>
      </c>
      <c r="CT18" s="195" t="s">
        <v>328</v>
      </c>
      <c r="CU18" s="8"/>
      <c r="CV18" s="201" t="s">
        <v>328</v>
      </c>
      <c r="CW18" s="195">
        <v>170</v>
      </c>
      <c r="CX18" s="195">
        <v>14214762</v>
      </c>
      <c r="CY18" s="195" t="s">
        <v>328</v>
      </c>
      <c r="CZ18" s="195">
        <v>3775</v>
      </c>
      <c r="DA18" s="195">
        <v>4243</v>
      </c>
      <c r="DB18" s="195">
        <v>1352</v>
      </c>
      <c r="DC18" s="195">
        <v>65</v>
      </c>
      <c r="DD18" s="195">
        <v>0</v>
      </c>
      <c r="DE18" s="195">
        <v>232</v>
      </c>
      <c r="DF18" s="193" t="s">
        <v>340</v>
      </c>
      <c r="DG18" s="193" t="s">
        <v>328</v>
      </c>
      <c r="DH18" s="195"/>
      <c r="DI18" s="195"/>
      <c r="DJ18" s="195"/>
      <c r="DK18" s="195"/>
      <c r="DL18" s="195"/>
      <c r="DM18" s="195"/>
      <c r="DN18" s="195"/>
      <c r="DO18" s="195"/>
    </row>
    <row r="19" spans="1:119" ht="13.5" customHeight="1">
      <c r="A19" s="98" t="s">
        <v>341</v>
      </c>
      <c r="B19" s="200" t="s">
        <v>342</v>
      </c>
      <c r="C19" s="237" t="s">
        <v>337</v>
      </c>
      <c r="D19" s="192" t="s">
        <v>338</v>
      </c>
      <c r="E19" s="193" t="s">
        <v>339</v>
      </c>
      <c r="F19" s="194">
        <v>10</v>
      </c>
      <c r="G19" s="195">
        <v>3162798</v>
      </c>
      <c r="H19" s="215">
        <v>74.86</v>
      </c>
      <c r="I19" s="290">
        <v>0</v>
      </c>
      <c r="J19" s="290">
        <v>0</v>
      </c>
      <c r="K19" s="195">
        <v>1062266</v>
      </c>
      <c r="L19" s="215">
        <v>25.14</v>
      </c>
      <c r="M19" s="290">
        <v>0</v>
      </c>
      <c r="N19" s="290">
        <v>0</v>
      </c>
      <c r="O19" s="195">
        <v>4225064</v>
      </c>
      <c r="P19" s="195">
        <v>253143</v>
      </c>
      <c r="Q19" s="195">
        <v>66957</v>
      </c>
      <c r="R19" s="195">
        <v>44849</v>
      </c>
      <c r="S19" s="195">
        <v>1441642</v>
      </c>
      <c r="T19" s="195">
        <v>290116</v>
      </c>
      <c r="U19" s="194">
        <v>2708589</v>
      </c>
      <c r="V19" s="160"/>
      <c r="W19" s="195">
        <v>7.13</v>
      </c>
      <c r="X19" s="195" t="s">
        <v>328</v>
      </c>
      <c r="Y19" s="195">
        <v>38800</v>
      </c>
      <c r="Z19" s="195" t="s">
        <v>328</v>
      </c>
      <c r="AA19" s="8"/>
      <c r="AB19" s="201" t="s">
        <v>328</v>
      </c>
      <c r="AC19" s="195">
        <v>630</v>
      </c>
      <c r="AD19" s="195">
        <v>44359015</v>
      </c>
      <c r="AE19" s="195" t="s">
        <v>328</v>
      </c>
      <c r="AF19" s="195">
        <v>20610</v>
      </c>
      <c r="AG19" s="195">
        <v>27378</v>
      </c>
      <c r="AH19" s="195">
        <v>8687</v>
      </c>
      <c r="AI19" s="195">
        <v>495</v>
      </c>
      <c r="AJ19" s="195">
        <v>531</v>
      </c>
      <c r="AK19" s="195">
        <v>1066</v>
      </c>
      <c r="AL19" s="193" t="s">
        <v>340</v>
      </c>
      <c r="AM19" s="193" t="s">
        <v>328</v>
      </c>
      <c r="AN19" s="193" t="s">
        <v>338</v>
      </c>
      <c r="AO19" s="193" t="s">
        <v>339</v>
      </c>
      <c r="AP19" s="193">
        <v>10</v>
      </c>
      <c r="AQ19" s="195">
        <v>1069052</v>
      </c>
      <c r="AR19" s="215">
        <v>74.739999999999995</v>
      </c>
      <c r="AS19" s="195" t="s">
        <v>328</v>
      </c>
      <c r="AT19" s="215" t="s">
        <v>328</v>
      </c>
      <c r="AU19" s="195">
        <v>361390</v>
      </c>
      <c r="AV19" s="215">
        <v>25.26</v>
      </c>
      <c r="AW19" s="195" t="s">
        <v>328</v>
      </c>
      <c r="AX19" s="215" t="s">
        <v>328</v>
      </c>
      <c r="AY19" s="195">
        <v>1430442</v>
      </c>
      <c r="AZ19" s="195">
        <v>86121</v>
      </c>
      <c r="BA19" s="195">
        <v>22687</v>
      </c>
      <c r="BB19" s="195">
        <v>14774</v>
      </c>
      <c r="BC19" s="195">
        <v>513834</v>
      </c>
      <c r="BD19" s="195">
        <v>99482</v>
      </c>
      <c r="BE19" s="194">
        <v>892508</v>
      </c>
      <c r="BF19" s="160"/>
      <c r="BG19" s="215">
        <v>2.41</v>
      </c>
      <c r="BH19" s="215" t="s">
        <v>328</v>
      </c>
      <c r="BI19" s="195">
        <v>13200</v>
      </c>
      <c r="BJ19" s="195" t="s">
        <v>328</v>
      </c>
      <c r="BK19" s="8"/>
      <c r="BL19" s="201" t="s">
        <v>328</v>
      </c>
      <c r="BM19" s="195">
        <v>190</v>
      </c>
      <c r="BN19" s="195">
        <v>44359015</v>
      </c>
      <c r="BO19" s="195" t="s">
        <v>328</v>
      </c>
      <c r="BP19" s="195">
        <v>20610</v>
      </c>
      <c r="BQ19" s="195">
        <v>27378</v>
      </c>
      <c r="BR19" s="195">
        <v>8687</v>
      </c>
      <c r="BS19" s="195">
        <v>495</v>
      </c>
      <c r="BT19" s="195">
        <v>531</v>
      </c>
      <c r="BU19" s="195">
        <v>1243</v>
      </c>
      <c r="BV19" s="193" t="s">
        <v>340</v>
      </c>
      <c r="BW19" s="193" t="s">
        <v>328</v>
      </c>
      <c r="BX19" s="193" t="s">
        <v>338</v>
      </c>
      <c r="BY19" s="193" t="s">
        <v>339</v>
      </c>
      <c r="BZ19" s="193">
        <v>10</v>
      </c>
      <c r="CA19" s="195">
        <v>415675</v>
      </c>
      <c r="CB19" s="215">
        <v>68.16</v>
      </c>
      <c r="CC19" s="195" t="s">
        <v>328</v>
      </c>
      <c r="CD19" s="215" t="s">
        <v>328</v>
      </c>
      <c r="CE19" s="195">
        <v>194174</v>
      </c>
      <c r="CF19" s="215">
        <v>31.84</v>
      </c>
      <c r="CG19" s="195" t="s">
        <v>328</v>
      </c>
      <c r="CH19" s="215" t="s">
        <v>328</v>
      </c>
      <c r="CI19" s="195">
        <v>609849</v>
      </c>
      <c r="CJ19" s="195">
        <v>44532</v>
      </c>
      <c r="CK19" s="195">
        <v>12130</v>
      </c>
      <c r="CL19" s="195">
        <v>8386</v>
      </c>
      <c r="CM19" s="195">
        <v>197348</v>
      </c>
      <c r="CN19" s="195">
        <v>35852</v>
      </c>
      <c r="CO19" s="194">
        <v>383305</v>
      </c>
      <c r="CP19" s="160"/>
      <c r="CQ19" s="195">
        <v>1.65</v>
      </c>
      <c r="CR19" s="195" t="s">
        <v>328</v>
      </c>
      <c r="CS19" s="195">
        <v>17000</v>
      </c>
      <c r="CT19" s="195" t="s">
        <v>328</v>
      </c>
      <c r="CU19" s="8"/>
      <c r="CV19" s="201" t="s">
        <v>328</v>
      </c>
      <c r="CW19" s="195">
        <v>170</v>
      </c>
      <c r="CX19" s="195">
        <v>25192414</v>
      </c>
      <c r="CY19" s="195" t="s">
        <v>328</v>
      </c>
      <c r="CZ19" s="195">
        <v>10200</v>
      </c>
      <c r="DA19" s="195">
        <v>11422</v>
      </c>
      <c r="DB19" s="195">
        <v>4068</v>
      </c>
      <c r="DC19" s="195">
        <v>344</v>
      </c>
      <c r="DD19" s="195">
        <v>347</v>
      </c>
      <c r="DE19" s="195">
        <v>526</v>
      </c>
      <c r="DF19" s="193" t="s">
        <v>340</v>
      </c>
      <c r="DG19" s="193" t="s">
        <v>328</v>
      </c>
      <c r="DH19" s="195"/>
      <c r="DI19" s="195"/>
      <c r="DJ19" s="195"/>
      <c r="DK19" s="195"/>
      <c r="DL19" s="195"/>
      <c r="DM19" s="195"/>
      <c r="DN19" s="195"/>
      <c r="DO19" s="195"/>
    </row>
    <row r="20" spans="1:119" ht="13.5" customHeight="1">
      <c r="A20" s="98" t="s">
        <v>343</v>
      </c>
      <c r="B20" s="200" t="s">
        <v>344</v>
      </c>
      <c r="C20" s="237" t="s">
        <v>337</v>
      </c>
      <c r="D20" s="192" t="s">
        <v>338</v>
      </c>
      <c r="E20" s="193" t="s">
        <v>339</v>
      </c>
      <c r="F20" s="194">
        <v>10</v>
      </c>
      <c r="G20" s="195">
        <v>9212445</v>
      </c>
      <c r="H20" s="215">
        <v>82.15</v>
      </c>
      <c r="I20" s="290">
        <v>0</v>
      </c>
      <c r="J20" s="290">
        <v>0</v>
      </c>
      <c r="K20" s="195">
        <v>2001188</v>
      </c>
      <c r="L20" s="215">
        <v>17.850000000000001</v>
      </c>
      <c r="M20" s="290">
        <v>0</v>
      </c>
      <c r="N20" s="290">
        <v>0</v>
      </c>
      <c r="O20" s="195">
        <v>11213633</v>
      </c>
      <c r="P20" s="195">
        <v>489710</v>
      </c>
      <c r="Q20" s="195">
        <v>62817</v>
      </c>
      <c r="R20" s="195">
        <v>12143</v>
      </c>
      <c r="S20" s="195">
        <v>5347860</v>
      </c>
      <c r="T20" s="195">
        <v>-76597</v>
      </c>
      <c r="U20" s="194">
        <v>5224506</v>
      </c>
      <c r="V20" s="160"/>
      <c r="W20" s="195">
        <v>7.13</v>
      </c>
      <c r="X20" s="195" t="s">
        <v>328</v>
      </c>
      <c r="Y20" s="195">
        <v>38800</v>
      </c>
      <c r="Z20" s="195" t="s">
        <v>328</v>
      </c>
      <c r="AA20" s="8"/>
      <c r="AB20" s="201" t="s">
        <v>328</v>
      </c>
      <c r="AC20" s="195">
        <v>630</v>
      </c>
      <c r="AD20" s="195">
        <v>129206803</v>
      </c>
      <c r="AE20" s="195" t="s">
        <v>328</v>
      </c>
      <c r="AF20" s="195">
        <v>38370</v>
      </c>
      <c r="AG20" s="195">
        <v>51577</v>
      </c>
      <c r="AH20" s="195">
        <v>15977</v>
      </c>
      <c r="AI20" s="195">
        <v>407</v>
      </c>
      <c r="AJ20" s="195">
        <v>105</v>
      </c>
      <c r="AK20" s="195">
        <v>2360</v>
      </c>
      <c r="AL20" s="193" t="s">
        <v>340</v>
      </c>
      <c r="AM20" s="193" t="s">
        <v>328</v>
      </c>
      <c r="AN20" s="193" t="s">
        <v>338</v>
      </c>
      <c r="AO20" s="193" t="s">
        <v>339</v>
      </c>
      <c r="AP20" s="193">
        <v>10</v>
      </c>
      <c r="AQ20" s="195">
        <v>3113884</v>
      </c>
      <c r="AR20" s="215">
        <v>82.06</v>
      </c>
      <c r="AS20" s="195" t="s">
        <v>328</v>
      </c>
      <c r="AT20" s="215" t="s">
        <v>328</v>
      </c>
      <c r="AU20" s="195">
        <v>680816</v>
      </c>
      <c r="AV20" s="215">
        <v>17.940000000000001</v>
      </c>
      <c r="AW20" s="195" t="s">
        <v>328</v>
      </c>
      <c r="AX20" s="215" t="s">
        <v>328</v>
      </c>
      <c r="AY20" s="195">
        <v>3794700</v>
      </c>
      <c r="AZ20" s="195">
        <v>166602</v>
      </c>
      <c r="BA20" s="195">
        <v>21251</v>
      </c>
      <c r="BB20" s="195">
        <v>4108</v>
      </c>
      <c r="BC20" s="195">
        <v>1866117</v>
      </c>
      <c r="BD20" s="195">
        <v>-25922</v>
      </c>
      <c r="BE20" s="194">
        <v>1710700</v>
      </c>
      <c r="BF20" s="160"/>
      <c r="BG20" s="215">
        <v>2.41</v>
      </c>
      <c r="BH20" s="215" t="s">
        <v>328</v>
      </c>
      <c r="BI20" s="195">
        <v>13200</v>
      </c>
      <c r="BJ20" s="195" t="s">
        <v>328</v>
      </c>
      <c r="BK20" s="8"/>
      <c r="BL20" s="201" t="s">
        <v>328</v>
      </c>
      <c r="BM20" s="195">
        <v>190</v>
      </c>
      <c r="BN20" s="195">
        <v>129206803</v>
      </c>
      <c r="BO20" s="195" t="s">
        <v>328</v>
      </c>
      <c r="BP20" s="195">
        <v>38370</v>
      </c>
      <c r="BQ20" s="195">
        <v>51577</v>
      </c>
      <c r="BR20" s="195">
        <v>15977</v>
      </c>
      <c r="BS20" s="195">
        <v>407</v>
      </c>
      <c r="BT20" s="195">
        <v>105</v>
      </c>
      <c r="BU20" s="195">
        <v>2712</v>
      </c>
      <c r="BV20" s="193" t="s">
        <v>340</v>
      </c>
      <c r="BW20" s="193" t="s">
        <v>328</v>
      </c>
      <c r="BX20" s="193" t="s">
        <v>338</v>
      </c>
      <c r="BY20" s="193" t="s">
        <v>339</v>
      </c>
      <c r="BZ20" s="193">
        <v>10</v>
      </c>
      <c r="CA20" s="195">
        <v>1420483</v>
      </c>
      <c r="CB20" s="215">
        <v>79.58</v>
      </c>
      <c r="CC20" s="195" t="s">
        <v>328</v>
      </c>
      <c r="CD20" s="215" t="s">
        <v>328</v>
      </c>
      <c r="CE20" s="195">
        <v>364531</v>
      </c>
      <c r="CF20" s="215">
        <v>20.420000000000002</v>
      </c>
      <c r="CG20" s="195" t="s">
        <v>328</v>
      </c>
      <c r="CH20" s="215" t="s">
        <v>328</v>
      </c>
      <c r="CI20" s="195">
        <v>1785014</v>
      </c>
      <c r="CJ20" s="195">
        <v>84884</v>
      </c>
      <c r="CK20" s="195">
        <v>12472</v>
      </c>
      <c r="CL20" s="195">
        <v>28</v>
      </c>
      <c r="CM20" s="195">
        <v>860168</v>
      </c>
      <c r="CN20" s="195">
        <v>-13176</v>
      </c>
      <c r="CO20" s="194">
        <v>814286</v>
      </c>
      <c r="CP20" s="160"/>
      <c r="CQ20" s="195">
        <v>2.13</v>
      </c>
      <c r="CR20" s="195" t="s">
        <v>328</v>
      </c>
      <c r="CS20" s="195">
        <v>17000</v>
      </c>
      <c r="CT20" s="195" t="s">
        <v>328</v>
      </c>
      <c r="CU20" s="8"/>
      <c r="CV20" s="201" t="s">
        <v>328</v>
      </c>
      <c r="CW20" s="195">
        <v>170</v>
      </c>
      <c r="CX20" s="195">
        <v>66689340</v>
      </c>
      <c r="CY20" s="195" t="s">
        <v>328</v>
      </c>
      <c r="CZ20" s="195">
        <v>19156</v>
      </c>
      <c r="DA20" s="195">
        <v>21443</v>
      </c>
      <c r="DB20" s="195">
        <v>7610</v>
      </c>
      <c r="DC20" s="195">
        <v>271</v>
      </c>
      <c r="DD20" s="195">
        <v>4</v>
      </c>
      <c r="DE20" s="195">
        <v>1479</v>
      </c>
      <c r="DF20" s="193" t="s">
        <v>340</v>
      </c>
      <c r="DG20" s="193" t="s">
        <v>328</v>
      </c>
      <c r="DH20" s="195"/>
      <c r="DI20" s="195"/>
      <c r="DJ20" s="195"/>
      <c r="DK20" s="195"/>
      <c r="DL20" s="195"/>
      <c r="DM20" s="195"/>
      <c r="DN20" s="195"/>
      <c r="DO20" s="195"/>
    </row>
    <row r="21" spans="1:119" ht="13.5" customHeight="1">
      <c r="A21" s="98" t="s">
        <v>345</v>
      </c>
      <c r="B21" s="200" t="s">
        <v>346</v>
      </c>
      <c r="C21" s="237" t="s">
        <v>337</v>
      </c>
      <c r="D21" s="192" t="s">
        <v>338</v>
      </c>
      <c r="E21" s="193" t="s">
        <v>339</v>
      </c>
      <c r="F21" s="194">
        <v>10</v>
      </c>
      <c r="G21" s="195">
        <v>7333905</v>
      </c>
      <c r="H21" s="215">
        <v>68.09</v>
      </c>
      <c r="I21" s="290">
        <v>0</v>
      </c>
      <c r="J21" s="290">
        <v>0</v>
      </c>
      <c r="K21" s="195">
        <v>3436826</v>
      </c>
      <c r="L21" s="215">
        <v>31.91</v>
      </c>
      <c r="M21" s="290">
        <v>0</v>
      </c>
      <c r="N21" s="290">
        <v>0</v>
      </c>
      <c r="O21" s="195">
        <v>10770731</v>
      </c>
      <c r="P21" s="195">
        <v>893905</v>
      </c>
      <c r="Q21" s="195">
        <v>201218</v>
      </c>
      <c r="R21" s="195">
        <v>5140</v>
      </c>
      <c r="S21" s="195">
        <v>2499503</v>
      </c>
      <c r="T21" s="195">
        <v>-100024</v>
      </c>
      <c r="U21" s="194">
        <v>7070941</v>
      </c>
      <c r="V21" s="160"/>
      <c r="W21" s="195">
        <v>7.13</v>
      </c>
      <c r="X21" s="195" t="s">
        <v>328</v>
      </c>
      <c r="Y21" s="195">
        <v>38800</v>
      </c>
      <c r="Z21" s="195" t="s">
        <v>328</v>
      </c>
      <c r="AA21" s="8"/>
      <c r="AB21" s="201" t="s">
        <v>328</v>
      </c>
      <c r="AC21" s="195">
        <v>630</v>
      </c>
      <c r="AD21" s="195">
        <v>102859814</v>
      </c>
      <c r="AE21" s="195" t="s">
        <v>328</v>
      </c>
      <c r="AF21" s="195">
        <v>70834</v>
      </c>
      <c r="AG21" s="195">
        <v>88578</v>
      </c>
      <c r="AH21" s="195">
        <v>30879</v>
      </c>
      <c r="AI21" s="195">
        <v>1928</v>
      </c>
      <c r="AJ21" s="195">
        <v>187</v>
      </c>
      <c r="AK21" s="195">
        <v>1803</v>
      </c>
      <c r="AL21" s="193" t="s">
        <v>340</v>
      </c>
      <c r="AM21" s="193" t="s">
        <v>328</v>
      </c>
      <c r="AN21" s="193" t="s">
        <v>338</v>
      </c>
      <c r="AO21" s="193" t="s">
        <v>339</v>
      </c>
      <c r="AP21" s="193">
        <v>10</v>
      </c>
      <c r="AQ21" s="195">
        <v>2478922</v>
      </c>
      <c r="AR21" s="215">
        <v>67.95</v>
      </c>
      <c r="AS21" s="195" t="s">
        <v>328</v>
      </c>
      <c r="AT21" s="215" t="s">
        <v>328</v>
      </c>
      <c r="AU21" s="195">
        <v>1169230</v>
      </c>
      <c r="AV21" s="215">
        <v>32.049999999999997</v>
      </c>
      <c r="AW21" s="195" t="s">
        <v>328</v>
      </c>
      <c r="AX21" s="215" t="s">
        <v>328</v>
      </c>
      <c r="AY21" s="195">
        <v>3648152</v>
      </c>
      <c r="AZ21" s="195">
        <v>304112</v>
      </c>
      <c r="BA21" s="195">
        <v>68046</v>
      </c>
      <c r="BB21" s="195">
        <v>1742</v>
      </c>
      <c r="BC21" s="195">
        <v>890293</v>
      </c>
      <c r="BD21" s="195">
        <v>-35863</v>
      </c>
      <c r="BE21" s="194">
        <v>2348096</v>
      </c>
      <c r="BF21" s="160"/>
      <c r="BG21" s="215">
        <v>2.41</v>
      </c>
      <c r="BH21" s="215" t="s">
        <v>328</v>
      </c>
      <c r="BI21" s="195">
        <v>13200</v>
      </c>
      <c r="BJ21" s="195" t="s">
        <v>328</v>
      </c>
      <c r="BK21" s="8"/>
      <c r="BL21" s="201" t="s">
        <v>328</v>
      </c>
      <c r="BM21" s="195">
        <v>190</v>
      </c>
      <c r="BN21" s="195">
        <v>102859814</v>
      </c>
      <c r="BO21" s="195" t="s">
        <v>328</v>
      </c>
      <c r="BP21" s="195">
        <v>70834</v>
      </c>
      <c r="BQ21" s="195">
        <v>88578</v>
      </c>
      <c r="BR21" s="195">
        <v>30879</v>
      </c>
      <c r="BS21" s="195">
        <v>1928</v>
      </c>
      <c r="BT21" s="195">
        <v>187</v>
      </c>
      <c r="BU21" s="195">
        <v>2151</v>
      </c>
      <c r="BV21" s="193" t="s">
        <v>340</v>
      </c>
      <c r="BW21" s="193" t="s">
        <v>328</v>
      </c>
      <c r="BX21" s="193" t="s">
        <v>338</v>
      </c>
      <c r="BY21" s="193" t="s">
        <v>339</v>
      </c>
      <c r="BZ21" s="193">
        <v>10</v>
      </c>
      <c r="CA21" s="195">
        <v>990279</v>
      </c>
      <c r="CB21" s="215">
        <v>66.67</v>
      </c>
      <c r="CC21" s="195" t="s">
        <v>328</v>
      </c>
      <c r="CD21" s="215" t="s">
        <v>328</v>
      </c>
      <c r="CE21" s="195">
        <v>495142</v>
      </c>
      <c r="CF21" s="215">
        <v>33.33</v>
      </c>
      <c r="CG21" s="195" t="s">
        <v>328</v>
      </c>
      <c r="CH21" s="215" t="s">
        <v>328</v>
      </c>
      <c r="CI21" s="195">
        <v>1485421</v>
      </c>
      <c r="CJ21" s="195">
        <v>114318</v>
      </c>
      <c r="CK21" s="195">
        <v>34126</v>
      </c>
      <c r="CL21" s="195">
        <v>9</v>
      </c>
      <c r="CM21" s="195">
        <v>398224</v>
      </c>
      <c r="CN21" s="195">
        <v>-818</v>
      </c>
      <c r="CO21" s="194">
        <v>937926</v>
      </c>
      <c r="CP21" s="160"/>
      <c r="CQ21" s="195">
        <v>2.0499999999999998</v>
      </c>
      <c r="CR21" s="195" t="s">
        <v>328</v>
      </c>
      <c r="CS21" s="195">
        <v>17000</v>
      </c>
      <c r="CT21" s="195" t="s">
        <v>328</v>
      </c>
      <c r="CU21" s="8"/>
      <c r="CV21" s="201" t="s">
        <v>328</v>
      </c>
      <c r="CW21" s="195">
        <v>170</v>
      </c>
      <c r="CX21" s="195">
        <v>48306279</v>
      </c>
      <c r="CY21" s="195" t="s">
        <v>328</v>
      </c>
      <c r="CZ21" s="195">
        <v>26054</v>
      </c>
      <c r="DA21" s="195">
        <v>29126</v>
      </c>
      <c r="DB21" s="195">
        <v>10565</v>
      </c>
      <c r="DC21" s="195">
        <v>1071</v>
      </c>
      <c r="DD21" s="195">
        <v>2</v>
      </c>
      <c r="DE21" s="195">
        <v>951</v>
      </c>
      <c r="DF21" s="193" t="s">
        <v>340</v>
      </c>
      <c r="DG21" s="193" t="s">
        <v>328</v>
      </c>
      <c r="DH21" s="195"/>
      <c r="DI21" s="195"/>
      <c r="DJ21" s="195"/>
      <c r="DK21" s="195"/>
      <c r="DL21" s="195"/>
      <c r="DM21" s="195"/>
      <c r="DN21" s="195"/>
      <c r="DO21" s="195"/>
    </row>
    <row r="22" spans="1:119" ht="13.5" customHeight="1">
      <c r="A22" s="98" t="s">
        <v>347</v>
      </c>
      <c r="B22" s="200" t="s">
        <v>348</v>
      </c>
      <c r="C22" s="237" t="s">
        <v>337</v>
      </c>
      <c r="D22" s="192" t="s">
        <v>338</v>
      </c>
      <c r="E22" s="193" t="s">
        <v>339</v>
      </c>
      <c r="F22" s="194">
        <v>9</v>
      </c>
      <c r="G22" s="195">
        <v>4170050</v>
      </c>
      <c r="H22" s="215">
        <v>72.69</v>
      </c>
      <c r="I22" s="290">
        <v>0</v>
      </c>
      <c r="J22" s="290">
        <v>0</v>
      </c>
      <c r="K22" s="195">
        <v>1566705</v>
      </c>
      <c r="L22" s="215">
        <v>27.31</v>
      </c>
      <c r="M22" s="290">
        <v>0</v>
      </c>
      <c r="N22" s="290">
        <v>0</v>
      </c>
      <c r="O22" s="195">
        <v>5736755</v>
      </c>
      <c r="P22" s="195">
        <v>372934</v>
      </c>
      <c r="Q22" s="195">
        <v>142806</v>
      </c>
      <c r="R22" s="195">
        <v>4275</v>
      </c>
      <c r="S22" s="195">
        <v>1405887</v>
      </c>
      <c r="T22" s="195">
        <v>-149825</v>
      </c>
      <c r="U22" s="194">
        <v>3661028</v>
      </c>
      <c r="V22" s="160"/>
      <c r="W22" s="195">
        <v>7.13</v>
      </c>
      <c r="X22" s="195" t="s">
        <v>328</v>
      </c>
      <c r="Y22" s="195">
        <v>38800</v>
      </c>
      <c r="Z22" s="195" t="s">
        <v>328</v>
      </c>
      <c r="AA22" s="8"/>
      <c r="AB22" s="201" t="s">
        <v>328</v>
      </c>
      <c r="AC22" s="195">
        <v>630</v>
      </c>
      <c r="AD22" s="195">
        <v>58485974</v>
      </c>
      <c r="AE22" s="195" t="s">
        <v>328</v>
      </c>
      <c r="AF22" s="195">
        <v>30320</v>
      </c>
      <c r="AG22" s="195">
        <v>40379</v>
      </c>
      <c r="AH22" s="195">
        <v>13301</v>
      </c>
      <c r="AI22" s="195">
        <v>1409</v>
      </c>
      <c r="AJ22" s="195">
        <v>167</v>
      </c>
      <c r="AK22" s="195">
        <v>1405</v>
      </c>
      <c r="AL22" s="193" t="s">
        <v>340</v>
      </c>
      <c r="AM22" s="193" t="s">
        <v>328</v>
      </c>
      <c r="AN22" s="193" t="s">
        <v>338</v>
      </c>
      <c r="AO22" s="193" t="s">
        <v>339</v>
      </c>
      <c r="AP22" s="193">
        <v>9</v>
      </c>
      <c r="AQ22" s="195">
        <v>1409512</v>
      </c>
      <c r="AR22" s="215">
        <v>72.56</v>
      </c>
      <c r="AS22" s="195" t="s">
        <v>328</v>
      </c>
      <c r="AT22" s="215" t="s">
        <v>328</v>
      </c>
      <c r="AU22" s="195">
        <v>533003</v>
      </c>
      <c r="AV22" s="215">
        <v>27.44</v>
      </c>
      <c r="AW22" s="195" t="s">
        <v>328</v>
      </c>
      <c r="AX22" s="215" t="s">
        <v>328</v>
      </c>
      <c r="AY22" s="195">
        <v>1942515</v>
      </c>
      <c r="AZ22" s="195">
        <v>126874</v>
      </c>
      <c r="BA22" s="195">
        <v>48471</v>
      </c>
      <c r="BB22" s="195">
        <v>1426</v>
      </c>
      <c r="BC22" s="195">
        <v>506219</v>
      </c>
      <c r="BD22" s="195">
        <v>-51726</v>
      </c>
      <c r="BE22" s="194">
        <v>1207799</v>
      </c>
      <c r="BF22" s="160"/>
      <c r="BG22" s="215">
        <v>2.41</v>
      </c>
      <c r="BH22" s="215" t="s">
        <v>328</v>
      </c>
      <c r="BI22" s="195">
        <v>13200</v>
      </c>
      <c r="BJ22" s="195" t="s">
        <v>328</v>
      </c>
      <c r="BK22" s="8"/>
      <c r="BL22" s="201" t="s">
        <v>328</v>
      </c>
      <c r="BM22" s="195">
        <v>190</v>
      </c>
      <c r="BN22" s="195">
        <v>58485974</v>
      </c>
      <c r="BO22" s="195" t="s">
        <v>328</v>
      </c>
      <c r="BP22" s="195">
        <v>30320</v>
      </c>
      <c r="BQ22" s="195">
        <v>40379</v>
      </c>
      <c r="BR22" s="195">
        <v>13301</v>
      </c>
      <c r="BS22" s="195">
        <v>1409</v>
      </c>
      <c r="BT22" s="195">
        <v>167</v>
      </c>
      <c r="BU22" s="195">
        <v>1667</v>
      </c>
      <c r="BV22" s="193" t="s">
        <v>340</v>
      </c>
      <c r="BW22" s="193" t="s">
        <v>328</v>
      </c>
      <c r="BX22" s="193" t="s">
        <v>338</v>
      </c>
      <c r="BY22" s="193" t="s">
        <v>339</v>
      </c>
      <c r="BZ22" s="193">
        <v>9</v>
      </c>
      <c r="CA22" s="195">
        <v>630646</v>
      </c>
      <c r="CB22" s="215">
        <v>72.180000000000007</v>
      </c>
      <c r="CC22" s="195" t="s">
        <v>328</v>
      </c>
      <c r="CD22" s="215" t="s">
        <v>328</v>
      </c>
      <c r="CE22" s="195">
        <v>243100</v>
      </c>
      <c r="CF22" s="215">
        <v>27.82</v>
      </c>
      <c r="CG22" s="195" t="s">
        <v>328</v>
      </c>
      <c r="CH22" s="215" t="s">
        <v>328</v>
      </c>
      <c r="CI22" s="195">
        <v>873746</v>
      </c>
      <c r="CJ22" s="195">
        <v>51272</v>
      </c>
      <c r="CK22" s="195">
        <v>25925</v>
      </c>
      <c r="CL22" s="195">
        <v>18</v>
      </c>
      <c r="CM22" s="195">
        <v>259944</v>
      </c>
      <c r="CN22" s="195">
        <v>-27972</v>
      </c>
      <c r="CO22" s="194">
        <v>508615</v>
      </c>
      <c r="CP22" s="160"/>
      <c r="CQ22" s="195">
        <v>2.12</v>
      </c>
      <c r="CR22" s="195" t="s">
        <v>328</v>
      </c>
      <c r="CS22" s="195">
        <v>17000</v>
      </c>
      <c r="CT22" s="195" t="s">
        <v>328</v>
      </c>
      <c r="CU22" s="8"/>
      <c r="CV22" s="201" t="s">
        <v>328</v>
      </c>
      <c r="CW22" s="195">
        <v>170</v>
      </c>
      <c r="CX22" s="195">
        <v>29747449</v>
      </c>
      <c r="CY22" s="195" t="s">
        <v>328</v>
      </c>
      <c r="CZ22" s="195">
        <v>12611</v>
      </c>
      <c r="DA22" s="195">
        <v>14300</v>
      </c>
      <c r="DB22" s="195">
        <v>4780</v>
      </c>
      <c r="DC22" s="195">
        <v>674</v>
      </c>
      <c r="DD22" s="195">
        <v>6</v>
      </c>
      <c r="DE22" s="195">
        <v>881</v>
      </c>
      <c r="DF22" s="193" t="s">
        <v>340</v>
      </c>
      <c r="DG22" s="193" t="s">
        <v>328</v>
      </c>
      <c r="DH22" s="195"/>
      <c r="DI22" s="195"/>
      <c r="DJ22" s="195"/>
      <c r="DK22" s="195"/>
      <c r="DL22" s="195"/>
      <c r="DM22" s="195"/>
      <c r="DN22" s="195"/>
      <c r="DO22" s="195"/>
    </row>
    <row r="23" spans="1:119" ht="13.5" customHeight="1">
      <c r="A23" s="98" t="s">
        <v>349</v>
      </c>
      <c r="B23" s="200" t="s">
        <v>350</v>
      </c>
      <c r="C23" s="237" t="s">
        <v>337</v>
      </c>
      <c r="D23" s="192" t="s">
        <v>338</v>
      </c>
      <c r="E23" s="193" t="s">
        <v>339</v>
      </c>
      <c r="F23" s="194">
        <v>10</v>
      </c>
      <c r="G23" s="195">
        <v>3557914</v>
      </c>
      <c r="H23" s="215">
        <v>65.86</v>
      </c>
      <c r="I23" s="290">
        <v>0</v>
      </c>
      <c r="J23" s="290">
        <v>0</v>
      </c>
      <c r="K23" s="195">
        <v>1844707</v>
      </c>
      <c r="L23" s="215">
        <v>34.14</v>
      </c>
      <c r="M23" s="290">
        <v>0</v>
      </c>
      <c r="N23" s="290">
        <v>0</v>
      </c>
      <c r="O23" s="195">
        <v>5402621</v>
      </c>
      <c r="P23" s="195">
        <v>456901</v>
      </c>
      <c r="Q23" s="195">
        <v>86609</v>
      </c>
      <c r="R23" s="195">
        <v>913</v>
      </c>
      <c r="S23" s="195">
        <v>851554</v>
      </c>
      <c r="T23" s="195">
        <v>-61348</v>
      </c>
      <c r="U23" s="194">
        <v>3945296</v>
      </c>
      <c r="V23" s="160"/>
      <c r="W23" s="195">
        <v>7.13</v>
      </c>
      <c r="X23" s="195" t="s">
        <v>328</v>
      </c>
      <c r="Y23" s="195">
        <v>38800</v>
      </c>
      <c r="Z23" s="195" t="s">
        <v>328</v>
      </c>
      <c r="AA23" s="8"/>
      <c r="AB23" s="201" t="s">
        <v>328</v>
      </c>
      <c r="AC23" s="195">
        <v>630</v>
      </c>
      <c r="AD23" s="195">
        <v>49900618</v>
      </c>
      <c r="AE23" s="195" t="s">
        <v>328</v>
      </c>
      <c r="AF23" s="195">
        <v>35252</v>
      </c>
      <c r="AG23" s="195">
        <v>47544</v>
      </c>
      <c r="AH23" s="195">
        <v>15927</v>
      </c>
      <c r="AI23" s="195">
        <v>777</v>
      </c>
      <c r="AJ23" s="195">
        <v>64</v>
      </c>
      <c r="AK23" s="195">
        <v>921</v>
      </c>
      <c r="AL23" s="193" t="s">
        <v>340</v>
      </c>
      <c r="AM23" s="193" t="s">
        <v>328</v>
      </c>
      <c r="AN23" s="193" t="s">
        <v>338</v>
      </c>
      <c r="AO23" s="193" t="s">
        <v>339</v>
      </c>
      <c r="AP23" s="193">
        <v>10</v>
      </c>
      <c r="AQ23" s="195">
        <v>1202605</v>
      </c>
      <c r="AR23" s="215">
        <v>65.709999999999994</v>
      </c>
      <c r="AS23" s="195" t="s">
        <v>328</v>
      </c>
      <c r="AT23" s="215" t="s">
        <v>328</v>
      </c>
      <c r="AU23" s="195">
        <v>627581</v>
      </c>
      <c r="AV23" s="215">
        <v>34.29</v>
      </c>
      <c r="AW23" s="195" t="s">
        <v>328</v>
      </c>
      <c r="AX23" s="215" t="s">
        <v>328</v>
      </c>
      <c r="AY23" s="195">
        <v>1830186</v>
      </c>
      <c r="AZ23" s="195">
        <v>155441</v>
      </c>
      <c r="BA23" s="195">
        <v>29321</v>
      </c>
      <c r="BB23" s="195">
        <v>310</v>
      </c>
      <c r="BC23" s="195">
        <v>311789</v>
      </c>
      <c r="BD23" s="195">
        <v>-21611</v>
      </c>
      <c r="BE23" s="194">
        <v>1311714</v>
      </c>
      <c r="BF23" s="160"/>
      <c r="BG23" s="215">
        <v>2.41</v>
      </c>
      <c r="BH23" s="215" t="s">
        <v>328</v>
      </c>
      <c r="BI23" s="195">
        <v>13200</v>
      </c>
      <c r="BJ23" s="195" t="s">
        <v>328</v>
      </c>
      <c r="BK23" s="8"/>
      <c r="BL23" s="201" t="s">
        <v>328</v>
      </c>
      <c r="BM23" s="195">
        <v>190</v>
      </c>
      <c r="BN23" s="195">
        <v>49900618</v>
      </c>
      <c r="BO23" s="195" t="s">
        <v>328</v>
      </c>
      <c r="BP23" s="195">
        <v>35252</v>
      </c>
      <c r="BQ23" s="195">
        <v>47544</v>
      </c>
      <c r="BR23" s="195">
        <v>15927</v>
      </c>
      <c r="BS23" s="195">
        <v>777</v>
      </c>
      <c r="BT23" s="195">
        <v>64</v>
      </c>
      <c r="BU23" s="195">
        <v>1146</v>
      </c>
      <c r="BV23" s="193" t="s">
        <v>340</v>
      </c>
      <c r="BW23" s="193" t="s">
        <v>328</v>
      </c>
      <c r="BX23" s="193" t="s">
        <v>338</v>
      </c>
      <c r="BY23" s="193" t="s">
        <v>339</v>
      </c>
      <c r="BZ23" s="193">
        <v>10</v>
      </c>
      <c r="CA23" s="195">
        <v>499632</v>
      </c>
      <c r="CB23" s="215">
        <v>61.46</v>
      </c>
      <c r="CC23" s="195" t="s">
        <v>328</v>
      </c>
      <c r="CD23" s="215" t="s">
        <v>328</v>
      </c>
      <c r="CE23" s="195">
        <v>313361</v>
      </c>
      <c r="CF23" s="215">
        <v>38.54</v>
      </c>
      <c r="CG23" s="195" t="s">
        <v>328</v>
      </c>
      <c r="CH23" s="215" t="s">
        <v>328</v>
      </c>
      <c r="CI23" s="195">
        <v>812993</v>
      </c>
      <c r="CJ23" s="195">
        <v>70647</v>
      </c>
      <c r="CK23" s="195">
        <v>16524</v>
      </c>
      <c r="CL23" s="195">
        <v>6</v>
      </c>
      <c r="CM23" s="195">
        <v>113177</v>
      </c>
      <c r="CN23" s="195">
        <v>-5617</v>
      </c>
      <c r="CO23" s="194">
        <v>607022</v>
      </c>
      <c r="CP23" s="160"/>
      <c r="CQ23" s="195">
        <v>2.1800000000000002</v>
      </c>
      <c r="CR23" s="195" t="s">
        <v>328</v>
      </c>
      <c r="CS23" s="195">
        <v>17000</v>
      </c>
      <c r="CT23" s="195" t="s">
        <v>328</v>
      </c>
      <c r="CU23" s="8"/>
      <c r="CV23" s="201" t="s">
        <v>328</v>
      </c>
      <c r="CW23" s="195">
        <v>170</v>
      </c>
      <c r="CX23" s="195">
        <v>22918922</v>
      </c>
      <c r="CY23" s="195" t="s">
        <v>328</v>
      </c>
      <c r="CZ23" s="195">
        <v>16072</v>
      </c>
      <c r="DA23" s="195">
        <v>18433</v>
      </c>
      <c r="DB23" s="195">
        <v>6511</v>
      </c>
      <c r="DC23" s="195">
        <v>481</v>
      </c>
      <c r="DD23" s="195">
        <v>3</v>
      </c>
      <c r="DE23" s="195">
        <v>589</v>
      </c>
      <c r="DF23" s="193" t="s">
        <v>340</v>
      </c>
      <c r="DG23" s="193" t="s">
        <v>328</v>
      </c>
      <c r="DH23" s="195"/>
      <c r="DI23" s="195"/>
      <c r="DJ23" s="195"/>
      <c r="DK23" s="195"/>
      <c r="DL23" s="195"/>
      <c r="DM23" s="195"/>
      <c r="DN23" s="195"/>
      <c r="DO23" s="195"/>
    </row>
    <row r="24" spans="1:119" ht="13.5" customHeight="1">
      <c r="A24" s="98" t="s">
        <v>351</v>
      </c>
      <c r="B24" s="200" t="s">
        <v>352</v>
      </c>
      <c r="C24" s="237" t="s">
        <v>337</v>
      </c>
      <c r="D24" s="192" t="s">
        <v>338</v>
      </c>
      <c r="E24" s="193" t="s">
        <v>339</v>
      </c>
      <c r="F24" s="194">
        <v>10</v>
      </c>
      <c r="G24" s="195">
        <v>3398399</v>
      </c>
      <c r="H24" s="215">
        <v>61.72</v>
      </c>
      <c r="I24" s="290">
        <v>0</v>
      </c>
      <c r="J24" s="290">
        <v>0</v>
      </c>
      <c r="K24" s="195">
        <v>2107616</v>
      </c>
      <c r="L24" s="215">
        <v>38.28</v>
      </c>
      <c r="M24" s="290">
        <v>0</v>
      </c>
      <c r="N24" s="290">
        <v>0</v>
      </c>
      <c r="O24" s="195">
        <v>5506015</v>
      </c>
      <c r="P24" s="195">
        <v>563244</v>
      </c>
      <c r="Q24" s="195">
        <v>92362</v>
      </c>
      <c r="R24" s="195">
        <v>3266</v>
      </c>
      <c r="S24" s="195">
        <v>498068</v>
      </c>
      <c r="T24" s="195">
        <v>-148687</v>
      </c>
      <c r="U24" s="194">
        <v>4200388</v>
      </c>
      <c r="V24" s="160"/>
      <c r="W24" s="195">
        <v>7.13</v>
      </c>
      <c r="X24" s="195" t="s">
        <v>328</v>
      </c>
      <c r="Y24" s="195">
        <v>38800</v>
      </c>
      <c r="Z24" s="195" t="s">
        <v>328</v>
      </c>
      <c r="AA24" s="8"/>
      <c r="AB24" s="201" t="s">
        <v>328</v>
      </c>
      <c r="AC24" s="195">
        <v>630</v>
      </c>
      <c r="AD24" s="195">
        <v>47663378</v>
      </c>
      <c r="AE24" s="195" t="s">
        <v>328</v>
      </c>
      <c r="AF24" s="195">
        <v>39479</v>
      </c>
      <c r="AG24" s="195">
        <v>54320</v>
      </c>
      <c r="AH24" s="195">
        <v>19266</v>
      </c>
      <c r="AI24" s="195">
        <v>869</v>
      </c>
      <c r="AJ24" s="195">
        <v>145</v>
      </c>
      <c r="AK24" s="195">
        <v>714</v>
      </c>
      <c r="AL24" s="193" t="s">
        <v>340</v>
      </c>
      <c r="AM24" s="193" t="s">
        <v>328</v>
      </c>
      <c r="AN24" s="193" t="s">
        <v>338</v>
      </c>
      <c r="AO24" s="193" t="s">
        <v>339</v>
      </c>
      <c r="AP24" s="193">
        <v>10</v>
      </c>
      <c r="AQ24" s="195">
        <v>1148687</v>
      </c>
      <c r="AR24" s="215">
        <v>61.57</v>
      </c>
      <c r="AS24" s="195" t="s">
        <v>328</v>
      </c>
      <c r="AT24" s="215" t="s">
        <v>328</v>
      </c>
      <c r="AU24" s="195">
        <v>717024</v>
      </c>
      <c r="AV24" s="215">
        <v>38.43</v>
      </c>
      <c r="AW24" s="195" t="s">
        <v>328</v>
      </c>
      <c r="AX24" s="215" t="s">
        <v>328</v>
      </c>
      <c r="AY24" s="195">
        <v>1865711</v>
      </c>
      <c r="AZ24" s="195">
        <v>191619</v>
      </c>
      <c r="BA24" s="195">
        <v>31254</v>
      </c>
      <c r="BB24" s="195">
        <v>1108</v>
      </c>
      <c r="BC24" s="195">
        <v>186802</v>
      </c>
      <c r="BD24" s="195">
        <v>-50905</v>
      </c>
      <c r="BE24" s="194">
        <v>1404023</v>
      </c>
      <c r="BF24" s="160"/>
      <c r="BG24" s="215">
        <v>2.41</v>
      </c>
      <c r="BH24" s="215" t="s">
        <v>328</v>
      </c>
      <c r="BI24" s="195">
        <v>13200</v>
      </c>
      <c r="BJ24" s="195" t="s">
        <v>328</v>
      </c>
      <c r="BK24" s="8"/>
      <c r="BL24" s="201" t="s">
        <v>328</v>
      </c>
      <c r="BM24" s="195">
        <v>190</v>
      </c>
      <c r="BN24" s="195">
        <v>47663378</v>
      </c>
      <c r="BO24" s="195" t="s">
        <v>328</v>
      </c>
      <c r="BP24" s="195">
        <v>39479</v>
      </c>
      <c r="BQ24" s="195">
        <v>54320</v>
      </c>
      <c r="BR24" s="195">
        <v>19266</v>
      </c>
      <c r="BS24" s="195">
        <v>869</v>
      </c>
      <c r="BT24" s="195">
        <v>145</v>
      </c>
      <c r="BU24" s="195">
        <v>923</v>
      </c>
      <c r="BV24" s="193" t="s">
        <v>340</v>
      </c>
      <c r="BW24" s="193" t="s">
        <v>328</v>
      </c>
      <c r="BX24" s="193" t="s">
        <v>338</v>
      </c>
      <c r="BY24" s="193" t="s">
        <v>339</v>
      </c>
      <c r="BZ24" s="193">
        <v>10</v>
      </c>
      <c r="CA24" s="195">
        <v>459020</v>
      </c>
      <c r="CB24" s="215">
        <v>57.82</v>
      </c>
      <c r="CC24" s="195" t="s">
        <v>328</v>
      </c>
      <c r="CD24" s="215" t="s">
        <v>328</v>
      </c>
      <c r="CE24" s="195">
        <v>334866</v>
      </c>
      <c r="CF24" s="215">
        <v>42.18</v>
      </c>
      <c r="CG24" s="195" t="s">
        <v>328</v>
      </c>
      <c r="CH24" s="215" t="s">
        <v>328</v>
      </c>
      <c r="CI24" s="195">
        <v>793886</v>
      </c>
      <c r="CJ24" s="195">
        <v>85012</v>
      </c>
      <c r="CK24" s="195">
        <v>17824</v>
      </c>
      <c r="CL24" s="195">
        <v>48</v>
      </c>
      <c r="CM24" s="195">
        <v>80256</v>
      </c>
      <c r="CN24" s="195">
        <v>-8807</v>
      </c>
      <c r="CO24" s="194">
        <v>601939</v>
      </c>
      <c r="CP24" s="160"/>
      <c r="CQ24" s="195">
        <v>2.2200000000000002</v>
      </c>
      <c r="CR24" s="195" t="s">
        <v>328</v>
      </c>
      <c r="CS24" s="195">
        <v>17000</v>
      </c>
      <c r="CT24" s="195" t="s">
        <v>328</v>
      </c>
      <c r="CU24" s="8"/>
      <c r="CV24" s="201" t="s">
        <v>328</v>
      </c>
      <c r="CW24" s="195">
        <v>170</v>
      </c>
      <c r="CX24" s="195">
        <v>20676584</v>
      </c>
      <c r="CY24" s="195" t="s">
        <v>328</v>
      </c>
      <c r="CZ24" s="195">
        <v>17293</v>
      </c>
      <c r="DA24" s="195">
        <v>19698</v>
      </c>
      <c r="DB24" s="195">
        <v>7942</v>
      </c>
      <c r="DC24" s="195">
        <v>530</v>
      </c>
      <c r="DD24" s="195">
        <v>5</v>
      </c>
      <c r="DE24" s="195">
        <v>475</v>
      </c>
      <c r="DF24" s="193" t="s">
        <v>340</v>
      </c>
      <c r="DG24" s="193" t="s">
        <v>328</v>
      </c>
      <c r="DH24" s="195"/>
      <c r="DI24" s="195"/>
      <c r="DJ24" s="195"/>
      <c r="DK24" s="195"/>
      <c r="DL24" s="195"/>
      <c r="DM24" s="195"/>
      <c r="DN24" s="195"/>
      <c r="DO24" s="195"/>
    </row>
    <row r="25" spans="1:119" ht="13.5" customHeight="1">
      <c r="A25" s="98" t="s">
        <v>353</v>
      </c>
      <c r="B25" s="200" t="s">
        <v>354</v>
      </c>
      <c r="C25" s="237" t="s">
        <v>337</v>
      </c>
      <c r="D25" s="192" t="s">
        <v>338</v>
      </c>
      <c r="E25" s="193" t="s">
        <v>339</v>
      </c>
      <c r="F25" s="194">
        <v>10</v>
      </c>
      <c r="G25" s="195">
        <v>5927644</v>
      </c>
      <c r="H25" s="215">
        <v>61.59</v>
      </c>
      <c r="I25" s="290">
        <v>0</v>
      </c>
      <c r="J25" s="290">
        <v>0</v>
      </c>
      <c r="K25" s="195">
        <v>3695972</v>
      </c>
      <c r="L25" s="215">
        <v>38.409999999999997</v>
      </c>
      <c r="M25" s="290">
        <v>0</v>
      </c>
      <c r="N25" s="290">
        <v>0</v>
      </c>
      <c r="O25" s="195">
        <v>9623616</v>
      </c>
      <c r="P25" s="195">
        <v>978365</v>
      </c>
      <c r="Q25" s="195">
        <v>135253</v>
      </c>
      <c r="R25" s="195">
        <v>6479</v>
      </c>
      <c r="S25" s="195">
        <v>947010</v>
      </c>
      <c r="T25" s="195">
        <v>-130144</v>
      </c>
      <c r="U25" s="194">
        <v>7426365</v>
      </c>
      <c r="V25" s="160"/>
      <c r="W25" s="195">
        <v>7.13</v>
      </c>
      <c r="X25" s="195" t="s">
        <v>328</v>
      </c>
      <c r="Y25" s="195">
        <v>38800</v>
      </c>
      <c r="Z25" s="195" t="s">
        <v>328</v>
      </c>
      <c r="AA25" s="8"/>
      <c r="AB25" s="201" t="s">
        <v>328</v>
      </c>
      <c r="AC25" s="195">
        <v>630</v>
      </c>
      <c r="AD25" s="195">
        <v>83136660</v>
      </c>
      <c r="AE25" s="195" t="s">
        <v>328</v>
      </c>
      <c r="AF25" s="195">
        <v>68279</v>
      </c>
      <c r="AG25" s="195">
        <v>95257</v>
      </c>
      <c r="AH25" s="195">
        <v>33549</v>
      </c>
      <c r="AI25" s="195">
        <v>1149</v>
      </c>
      <c r="AJ25" s="195">
        <v>342</v>
      </c>
      <c r="AK25" s="195">
        <v>1408</v>
      </c>
      <c r="AL25" s="193" t="s">
        <v>340</v>
      </c>
      <c r="AM25" s="193" t="s">
        <v>328</v>
      </c>
      <c r="AN25" s="193" t="s">
        <v>338</v>
      </c>
      <c r="AO25" s="193" t="s">
        <v>339</v>
      </c>
      <c r="AP25" s="193">
        <v>10</v>
      </c>
      <c r="AQ25" s="195">
        <v>2003594</v>
      </c>
      <c r="AR25" s="215">
        <v>61.44</v>
      </c>
      <c r="AS25" s="195" t="s">
        <v>328</v>
      </c>
      <c r="AT25" s="215" t="s">
        <v>328</v>
      </c>
      <c r="AU25" s="195">
        <v>1257392</v>
      </c>
      <c r="AV25" s="215">
        <v>38.56</v>
      </c>
      <c r="AW25" s="195" t="s">
        <v>328</v>
      </c>
      <c r="AX25" s="215" t="s">
        <v>328</v>
      </c>
      <c r="AY25" s="195">
        <v>3260986</v>
      </c>
      <c r="AZ25" s="195">
        <v>332846</v>
      </c>
      <c r="BA25" s="195">
        <v>45724</v>
      </c>
      <c r="BB25" s="195">
        <v>2198</v>
      </c>
      <c r="BC25" s="195">
        <v>356429</v>
      </c>
      <c r="BD25" s="195">
        <v>-44919</v>
      </c>
      <c r="BE25" s="194">
        <v>2478870</v>
      </c>
      <c r="BF25" s="160"/>
      <c r="BG25" s="215">
        <v>2.41</v>
      </c>
      <c r="BH25" s="215" t="s">
        <v>328</v>
      </c>
      <c r="BI25" s="195">
        <v>13200</v>
      </c>
      <c r="BJ25" s="195" t="s">
        <v>328</v>
      </c>
      <c r="BK25" s="8"/>
      <c r="BL25" s="201" t="s">
        <v>328</v>
      </c>
      <c r="BM25" s="195">
        <v>190</v>
      </c>
      <c r="BN25" s="195">
        <v>83136660</v>
      </c>
      <c r="BO25" s="195" t="s">
        <v>328</v>
      </c>
      <c r="BP25" s="195">
        <v>68279</v>
      </c>
      <c r="BQ25" s="195">
        <v>95257</v>
      </c>
      <c r="BR25" s="195">
        <v>33549</v>
      </c>
      <c r="BS25" s="195">
        <v>1149</v>
      </c>
      <c r="BT25" s="195">
        <v>342</v>
      </c>
      <c r="BU25" s="195">
        <v>1739</v>
      </c>
      <c r="BV25" s="193" t="s">
        <v>340</v>
      </c>
      <c r="BW25" s="193" t="s">
        <v>328</v>
      </c>
      <c r="BX25" s="193" t="s">
        <v>338</v>
      </c>
      <c r="BY25" s="193" t="s">
        <v>339</v>
      </c>
      <c r="BZ25" s="193">
        <v>10</v>
      </c>
      <c r="CA25" s="195">
        <v>857292</v>
      </c>
      <c r="CB25" s="215">
        <v>60.46</v>
      </c>
      <c r="CC25" s="195" t="s">
        <v>328</v>
      </c>
      <c r="CD25" s="215" t="s">
        <v>328</v>
      </c>
      <c r="CE25" s="195">
        <v>560643</v>
      </c>
      <c r="CF25" s="215">
        <v>39.54</v>
      </c>
      <c r="CG25" s="195" t="s">
        <v>328</v>
      </c>
      <c r="CH25" s="215" t="s">
        <v>328</v>
      </c>
      <c r="CI25" s="195">
        <v>1417935</v>
      </c>
      <c r="CJ25" s="195">
        <v>142251</v>
      </c>
      <c r="CK25" s="195">
        <v>29068</v>
      </c>
      <c r="CL25" s="195">
        <v>32</v>
      </c>
      <c r="CM25" s="195">
        <v>174884</v>
      </c>
      <c r="CN25" s="195">
        <v>-12545</v>
      </c>
      <c r="CO25" s="194">
        <v>1059155</v>
      </c>
      <c r="CP25" s="160"/>
      <c r="CQ25" s="195">
        <v>2.37</v>
      </c>
      <c r="CR25" s="195" t="s">
        <v>328</v>
      </c>
      <c r="CS25" s="195">
        <v>17000</v>
      </c>
      <c r="CT25" s="195" t="s">
        <v>328</v>
      </c>
      <c r="CU25" s="8"/>
      <c r="CV25" s="201" t="s">
        <v>328</v>
      </c>
      <c r="CW25" s="195">
        <v>170</v>
      </c>
      <c r="CX25" s="195">
        <v>36172670</v>
      </c>
      <c r="CY25" s="195" t="s">
        <v>328</v>
      </c>
      <c r="CZ25" s="195">
        <v>29044</v>
      </c>
      <c r="DA25" s="195">
        <v>32979</v>
      </c>
      <c r="DB25" s="195">
        <v>13214</v>
      </c>
      <c r="DC25" s="195">
        <v>742</v>
      </c>
      <c r="DD25" s="195">
        <v>6</v>
      </c>
      <c r="DE25" s="195">
        <v>1027</v>
      </c>
      <c r="DF25" s="193" t="s">
        <v>340</v>
      </c>
      <c r="DG25" s="193" t="s">
        <v>328</v>
      </c>
      <c r="DH25" s="195"/>
      <c r="DI25" s="195"/>
      <c r="DJ25" s="195"/>
      <c r="DK25" s="195"/>
      <c r="DL25" s="195"/>
      <c r="DM25" s="195"/>
      <c r="DN25" s="195"/>
      <c r="DO25" s="195"/>
    </row>
    <row r="26" spans="1:119" ht="13.5" customHeight="1">
      <c r="A26" s="98" t="s">
        <v>355</v>
      </c>
      <c r="B26" s="200" t="s">
        <v>356</v>
      </c>
      <c r="C26" s="237" t="s">
        <v>337</v>
      </c>
      <c r="D26" s="192" t="s">
        <v>338</v>
      </c>
      <c r="E26" s="193" t="s">
        <v>339</v>
      </c>
      <c r="F26" s="194">
        <v>10</v>
      </c>
      <c r="G26" s="195">
        <v>6172178</v>
      </c>
      <c r="H26" s="215">
        <v>68.86</v>
      </c>
      <c r="I26" s="290">
        <v>0</v>
      </c>
      <c r="J26" s="290">
        <v>0</v>
      </c>
      <c r="K26" s="195">
        <v>2791156</v>
      </c>
      <c r="L26" s="215">
        <v>31.14</v>
      </c>
      <c r="M26" s="290">
        <v>0</v>
      </c>
      <c r="N26" s="290">
        <v>0</v>
      </c>
      <c r="O26" s="195">
        <v>8963334</v>
      </c>
      <c r="P26" s="195">
        <v>673432</v>
      </c>
      <c r="Q26" s="195">
        <v>68160</v>
      </c>
      <c r="R26" s="195">
        <v>5897</v>
      </c>
      <c r="S26" s="195">
        <v>1675602</v>
      </c>
      <c r="T26" s="195">
        <v>-73664</v>
      </c>
      <c r="U26" s="194">
        <v>6466579</v>
      </c>
      <c r="V26" s="160"/>
      <c r="W26" s="195">
        <v>7.13</v>
      </c>
      <c r="X26" s="195" t="s">
        <v>328</v>
      </c>
      <c r="Y26" s="195">
        <v>38800</v>
      </c>
      <c r="Z26" s="195" t="s">
        <v>328</v>
      </c>
      <c r="AA26" s="8"/>
      <c r="AB26" s="201" t="s">
        <v>328</v>
      </c>
      <c r="AC26" s="195">
        <v>630</v>
      </c>
      <c r="AD26" s="195">
        <v>86566313</v>
      </c>
      <c r="AE26" s="195" t="s">
        <v>328</v>
      </c>
      <c r="AF26" s="195">
        <v>53614</v>
      </c>
      <c r="AG26" s="195">
        <v>71937</v>
      </c>
      <c r="AH26" s="195">
        <v>23848</v>
      </c>
      <c r="AI26" s="195">
        <v>611</v>
      </c>
      <c r="AJ26" s="195">
        <v>142</v>
      </c>
      <c r="AK26" s="195">
        <v>1540</v>
      </c>
      <c r="AL26" s="193" t="s">
        <v>340</v>
      </c>
      <c r="AM26" s="193" t="s">
        <v>328</v>
      </c>
      <c r="AN26" s="193" t="s">
        <v>338</v>
      </c>
      <c r="AO26" s="193" t="s">
        <v>339</v>
      </c>
      <c r="AP26" s="193">
        <v>10</v>
      </c>
      <c r="AQ26" s="195">
        <v>2086248</v>
      </c>
      <c r="AR26" s="215">
        <v>68.72</v>
      </c>
      <c r="AS26" s="195" t="s">
        <v>328</v>
      </c>
      <c r="AT26" s="215" t="s">
        <v>328</v>
      </c>
      <c r="AU26" s="195">
        <v>949568</v>
      </c>
      <c r="AV26" s="215">
        <v>31.28</v>
      </c>
      <c r="AW26" s="195" t="s">
        <v>328</v>
      </c>
      <c r="AX26" s="215" t="s">
        <v>328</v>
      </c>
      <c r="AY26" s="195">
        <v>3035816</v>
      </c>
      <c r="AZ26" s="195">
        <v>229106</v>
      </c>
      <c r="BA26" s="195">
        <v>23049</v>
      </c>
      <c r="BB26" s="195">
        <v>1998</v>
      </c>
      <c r="BC26" s="195">
        <v>605878</v>
      </c>
      <c r="BD26" s="195">
        <v>-25732</v>
      </c>
      <c r="BE26" s="194">
        <v>2150053</v>
      </c>
      <c r="BF26" s="160"/>
      <c r="BG26" s="215">
        <v>2.41</v>
      </c>
      <c r="BH26" s="215" t="s">
        <v>328</v>
      </c>
      <c r="BI26" s="195">
        <v>13200</v>
      </c>
      <c r="BJ26" s="195" t="s">
        <v>328</v>
      </c>
      <c r="BK26" s="8"/>
      <c r="BL26" s="201" t="s">
        <v>328</v>
      </c>
      <c r="BM26" s="195">
        <v>190</v>
      </c>
      <c r="BN26" s="195">
        <v>86566313</v>
      </c>
      <c r="BO26" s="195" t="s">
        <v>328</v>
      </c>
      <c r="BP26" s="195">
        <v>53614</v>
      </c>
      <c r="BQ26" s="195">
        <v>71937</v>
      </c>
      <c r="BR26" s="195">
        <v>23848</v>
      </c>
      <c r="BS26" s="195">
        <v>611</v>
      </c>
      <c r="BT26" s="195">
        <v>142</v>
      </c>
      <c r="BU26" s="195">
        <v>1884</v>
      </c>
      <c r="BV26" s="193" t="s">
        <v>340</v>
      </c>
      <c r="BW26" s="193" t="s">
        <v>328</v>
      </c>
      <c r="BX26" s="193" t="s">
        <v>338</v>
      </c>
      <c r="BY26" s="193" t="s">
        <v>339</v>
      </c>
      <c r="BZ26" s="193">
        <v>10</v>
      </c>
      <c r="CA26" s="195">
        <v>1048605</v>
      </c>
      <c r="CB26" s="215">
        <v>70.11</v>
      </c>
      <c r="CC26" s="195" t="s">
        <v>328</v>
      </c>
      <c r="CD26" s="215" t="s">
        <v>328</v>
      </c>
      <c r="CE26" s="195">
        <v>447083</v>
      </c>
      <c r="CF26" s="215">
        <v>29.89</v>
      </c>
      <c r="CG26" s="195" t="s">
        <v>328</v>
      </c>
      <c r="CH26" s="215" t="s">
        <v>328</v>
      </c>
      <c r="CI26" s="195">
        <v>1495688</v>
      </c>
      <c r="CJ26" s="195">
        <v>105504</v>
      </c>
      <c r="CK26" s="195">
        <v>15172</v>
      </c>
      <c r="CL26" s="195">
        <v>0</v>
      </c>
      <c r="CM26" s="195">
        <v>373663</v>
      </c>
      <c r="CN26" s="195">
        <v>-8502</v>
      </c>
      <c r="CO26" s="194">
        <v>992847</v>
      </c>
      <c r="CP26" s="160"/>
      <c r="CQ26" s="195">
        <v>2.59</v>
      </c>
      <c r="CR26" s="195" t="s">
        <v>328</v>
      </c>
      <c r="CS26" s="195">
        <v>17000</v>
      </c>
      <c r="CT26" s="195" t="s">
        <v>328</v>
      </c>
      <c r="CU26" s="8"/>
      <c r="CV26" s="201" t="s">
        <v>328</v>
      </c>
      <c r="CW26" s="195">
        <v>170</v>
      </c>
      <c r="CX26" s="195">
        <v>40486664</v>
      </c>
      <c r="CY26" s="195" t="s">
        <v>328</v>
      </c>
      <c r="CZ26" s="195">
        <v>23505</v>
      </c>
      <c r="DA26" s="195">
        <v>26299</v>
      </c>
      <c r="DB26" s="195">
        <v>9827</v>
      </c>
      <c r="DC26" s="195">
        <v>379</v>
      </c>
      <c r="DD26" s="195">
        <v>0</v>
      </c>
      <c r="DE26" s="195">
        <v>1268</v>
      </c>
      <c r="DF26" s="193" t="s">
        <v>340</v>
      </c>
      <c r="DG26" s="193" t="s">
        <v>328</v>
      </c>
      <c r="DH26" s="195"/>
      <c r="DI26" s="195"/>
      <c r="DJ26" s="195"/>
      <c r="DK26" s="195"/>
      <c r="DL26" s="195"/>
      <c r="DM26" s="195"/>
      <c r="DN26" s="195"/>
      <c r="DO26" s="195"/>
    </row>
    <row r="27" spans="1:119" ht="13.5" customHeight="1">
      <c r="A27" s="98" t="s">
        <v>357</v>
      </c>
      <c r="B27" s="200" t="s">
        <v>358</v>
      </c>
      <c r="C27" s="237" t="s">
        <v>337</v>
      </c>
      <c r="D27" s="192" t="s">
        <v>338</v>
      </c>
      <c r="E27" s="193" t="s">
        <v>339</v>
      </c>
      <c r="F27" s="194">
        <v>10</v>
      </c>
      <c r="G27" s="195">
        <v>5895117</v>
      </c>
      <c r="H27" s="215">
        <v>72.819999999999993</v>
      </c>
      <c r="I27" s="290">
        <v>0</v>
      </c>
      <c r="J27" s="290">
        <v>0</v>
      </c>
      <c r="K27" s="195">
        <v>2200193</v>
      </c>
      <c r="L27" s="215">
        <v>27.18</v>
      </c>
      <c r="M27" s="290">
        <v>0</v>
      </c>
      <c r="N27" s="290">
        <v>0</v>
      </c>
      <c r="O27" s="195">
        <v>8095310</v>
      </c>
      <c r="P27" s="195">
        <v>488713</v>
      </c>
      <c r="Q27" s="195">
        <v>100163</v>
      </c>
      <c r="R27" s="195">
        <v>5722</v>
      </c>
      <c r="S27" s="195">
        <v>1823534</v>
      </c>
      <c r="T27" s="195">
        <v>-138129</v>
      </c>
      <c r="U27" s="194">
        <v>5539049</v>
      </c>
      <c r="V27" s="160"/>
      <c r="W27" s="195">
        <v>7.13</v>
      </c>
      <c r="X27" s="195" t="s">
        <v>328</v>
      </c>
      <c r="Y27" s="195">
        <v>38800</v>
      </c>
      <c r="Z27" s="195" t="s">
        <v>328</v>
      </c>
      <c r="AA27" s="8"/>
      <c r="AB27" s="201" t="s">
        <v>328</v>
      </c>
      <c r="AC27" s="195">
        <v>630</v>
      </c>
      <c r="AD27" s="195">
        <v>82680464</v>
      </c>
      <c r="AE27" s="195" t="s">
        <v>328</v>
      </c>
      <c r="AF27" s="195">
        <v>42364</v>
      </c>
      <c r="AG27" s="195">
        <v>56706</v>
      </c>
      <c r="AH27" s="195">
        <v>17257</v>
      </c>
      <c r="AI27" s="195">
        <v>906</v>
      </c>
      <c r="AJ27" s="195">
        <v>167</v>
      </c>
      <c r="AK27" s="195">
        <v>1735</v>
      </c>
      <c r="AL27" s="193" t="s">
        <v>340</v>
      </c>
      <c r="AM27" s="193" t="s">
        <v>328</v>
      </c>
      <c r="AN27" s="193" t="s">
        <v>338</v>
      </c>
      <c r="AO27" s="193" t="s">
        <v>339</v>
      </c>
      <c r="AP27" s="193">
        <v>10</v>
      </c>
      <c r="AQ27" s="195">
        <v>1992599</v>
      </c>
      <c r="AR27" s="215">
        <v>72.69</v>
      </c>
      <c r="AS27" s="195" t="s">
        <v>328</v>
      </c>
      <c r="AT27" s="215" t="s">
        <v>328</v>
      </c>
      <c r="AU27" s="195">
        <v>748519</v>
      </c>
      <c r="AV27" s="215">
        <v>27.31</v>
      </c>
      <c r="AW27" s="195" t="s">
        <v>328</v>
      </c>
      <c r="AX27" s="215" t="s">
        <v>328</v>
      </c>
      <c r="AY27" s="195">
        <v>2741118</v>
      </c>
      <c r="AZ27" s="195">
        <v>166263</v>
      </c>
      <c r="BA27" s="195">
        <v>33864</v>
      </c>
      <c r="BB27" s="195">
        <v>1892</v>
      </c>
      <c r="BC27" s="195">
        <v>660089</v>
      </c>
      <c r="BD27" s="195">
        <v>-46955</v>
      </c>
      <c r="BE27" s="194">
        <v>1832055</v>
      </c>
      <c r="BF27" s="160"/>
      <c r="BG27" s="215">
        <v>2.41</v>
      </c>
      <c r="BH27" s="215" t="s">
        <v>328</v>
      </c>
      <c r="BI27" s="195">
        <v>13200</v>
      </c>
      <c r="BJ27" s="195" t="s">
        <v>328</v>
      </c>
      <c r="BK27" s="8"/>
      <c r="BL27" s="201" t="s">
        <v>328</v>
      </c>
      <c r="BM27" s="195">
        <v>190</v>
      </c>
      <c r="BN27" s="195">
        <v>82680464</v>
      </c>
      <c r="BO27" s="195" t="s">
        <v>328</v>
      </c>
      <c r="BP27" s="195">
        <v>42364</v>
      </c>
      <c r="BQ27" s="195">
        <v>56706</v>
      </c>
      <c r="BR27" s="195">
        <v>17257</v>
      </c>
      <c r="BS27" s="195">
        <v>906</v>
      </c>
      <c r="BT27" s="195">
        <v>167</v>
      </c>
      <c r="BU27" s="195">
        <v>2068</v>
      </c>
      <c r="BV27" s="193" t="s">
        <v>340</v>
      </c>
      <c r="BW27" s="193" t="s">
        <v>328</v>
      </c>
      <c r="BX27" s="193" t="s">
        <v>338</v>
      </c>
      <c r="BY27" s="193" t="s">
        <v>339</v>
      </c>
      <c r="BZ27" s="193">
        <v>10</v>
      </c>
      <c r="CA27" s="195">
        <v>773583</v>
      </c>
      <c r="CB27" s="215">
        <v>67.19</v>
      </c>
      <c r="CC27" s="195" t="s">
        <v>328</v>
      </c>
      <c r="CD27" s="215" t="s">
        <v>328</v>
      </c>
      <c r="CE27" s="195">
        <v>377774</v>
      </c>
      <c r="CF27" s="215">
        <v>32.81</v>
      </c>
      <c r="CG27" s="195" t="s">
        <v>328</v>
      </c>
      <c r="CH27" s="215" t="s">
        <v>328</v>
      </c>
      <c r="CI27" s="195">
        <v>1151357</v>
      </c>
      <c r="CJ27" s="195">
        <v>81104</v>
      </c>
      <c r="CK27" s="195">
        <v>18348</v>
      </c>
      <c r="CL27" s="195">
        <v>20</v>
      </c>
      <c r="CM27" s="195">
        <v>245125</v>
      </c>
      <c r="CN27" s="195">
        <v>-20024</v>
      </c>
      <c r="CO27" s="194">
        <v>786736</v>
      </c>
      <c r="CP27" s="160"/>
      <c r="CQ27" s="195">
        <v>2.0099999999999998</v>
      </c>
      <c r="CR27" s="195" t="s">
        <v>328</v>
      </c>
      <c r="CS27" s="195">
        <v>17000</v>
      </c>
      <c r="CT27" s="195" t="s">
        <v>328</v>
      </c>
      <c r="CU27" s="8"/>
      <c r="CV27" s="201" t="s">
        <v>328</v>
      </c>
      <c r="CW27" s="195">
        <v>170</v>
      </c>
      <c r="CX27" s="195">
        <v>38486716</v>
      </c>
      <c r="CY27" s="195" t="s">
        <v>328</v>
      </c>
      <c r="CZ27" s="195">
        <v>19576</v>
      </c>
      <c r="DA27" s="195">
        <v>22222</v>
      </c>
      <c r="DB27" s="195">
        <v>7546</v>
      </c>
      <c r="DC27" s="195">
        <v>567</v>
      </c>
      <c r="DD27" s="195">
        <v>6</v>
      </c>
      <c r="DE27" s="195">
        <v>994</v>
      </c>
      <c r="DF27" s="193" t="s">
        <v>340</v>
      </c>
      <c r="DG27" s="193" t="s">
        <v>328</v>
      </c>
      <c r="DH27" s="195"/>
      <c r="DI27" s="195"/>
      <c r="DJ27" s="195"/>
      <c r="DK27" s="195"/>
      <c r="DL27" s="195"/>
      <c r="DM27" s="195"/>
      <c r="DN27" s="195"/>
      <c r="DO27" s="195"/>
    </row>
    <row r="28" spans="1:119" ht="13.5" customHeight="1">
      <c r="A28" s="98" t="s">
        <v>359</v>
      </c>
      <c r="B28" s="200" t="s">
        <v>360</v>
      </c>
      <c r="C28" s="237" t="s">
        <v>337</v>
      </c>
      <c r="D28" s="192" t="s">
        <v>338</v>
      </c>
      <c r="E28" s="193" t="s">
        <v>339</v>
      </c>
      <c r="F28" s="194">
        <v>10</v>
      </c>
      <c r="G28" s="195">
        <v>10139191</v>
      </c>
      <c r="H28" s="215">
        <v>66.66</v>
      </c>
      <c r="I28" s="290">
        <v>0</v>
      </c>
      <c r="J28" s="290">
        <v>0</v>
      </c>
      <c r="K28" s="195">
        <v>5072091</v>
      </c>
      <c r="L28" s="215">
        <v>33.340000000000003</v>
      </c>
      <c r="M28" s="290">
        <v>0</v>
      </c>
      <c r="N28" s="290">
        <v>0</v>
      </c>
      <c r="O28" s="195">
        <v>15211282</v>
      </c>
      <c r="P28" s="195">
        <v>1156508</v>
      </c>
      <c r="Q28" s="195">
        <v>76249</v>
      </c>
      <c r="R28" s="195">
        <v>19302</v>
      </c>
      <c r="S28" s="195">
        <v>2651862</v>
      </c>
      <c r="T28" s="195">
        <v>-38335</v>
      </c>
      <c r="U28" s="194">
        <v>11269026</v>
      </c>
      <c r="V28" s="160"/>
      <c r="W28" s="195">
        <v>7.13</v>
      </c>
      <c r="X28" s="195" t="s">
        <v>328</v>
      </c>
      <c r="Y28" s="195">
        <v>38800</v>
      </c>
      <c r="Z28" s="195" t="s">
        <v>328</v>
      </c>
      <c r="AA28" s="8"/>
      <c r="AB28" s="201" t="s">
        <v>328</v>
      </c>
      <c r="AC28" s="195">
        <v>630</v>
      </c>
      <c r="AD28" s="195">
        <v>142204645</v>
      </c>
      <c r="AE28" s="195" t="s">
        <v>328</v>
      </c>
      <c r="AF28" s="195">
        <v>94178</v>
      </c>
      <c r="AG28" s="195">
        <v>130724</v>
      </c>
      <c r="AH28" s="195">
        <v>40845</v>
      </c>
      <c r="AI28" s="195">
        <v>653</v>
      </c>
      <c r="AJ28" s="195">
        <v>571</v>
      </c>
      <c r="AK28" s="195">
        <v>2376</v>
      </c>
      <c r="AL28" s="193" t="s">
        <v>340</v>
      </c>
      <c r="AM28" s="193" t="s">
        <v>328</v>
      </c>
      <c r="AN28" s="193" t="s">
        <v>338</v>
      </c>
      <c r="AO28" s="193" t="s">
        <v>339</v>
      </c>
      <c r="AP28" s="193">
        <v>10</v>
      </c>
      <c r="AQ28" s="195">
        <v>3427132</v>
      </c>
      <c r="AR28" s="215">
        <v>66.510000000000005</v>
      </c>
      <c r="AS28" s="195" t="s">
        <v>328</v>
      </c>
      <c r="AT28" s="215" t="s">
        <v>328</v>
      </c>
      <c r="AU28" s="195">
        <v>1725557</v>
      </c>
      <c r="AV28" s="215">
        <v>33.49</v>
      </c>
      <c r="AW28" s="195" t="s">
        <v>328</v>
      </c>
      <c r="AX28" s="215" t="s">
        <v>328</v>
      </c>
      <c r="AY28" s="195">
        <v>5152689</v>
      </c>
      <c r="AZ28" s="195">
        <v>393451</v>
      </c>
      <c r="BA28" s="195">
        <v>25796</v>
      </c>
      <c r="BB28" s="195">
        <v>6532</v>
      </c>
      <c r="BC28" s="195">
        <v>952688</v>
      </c>
      <c r="BD28" s="195">
        <v>-15116</v>
      </c>
      <c r="BE28" s="194">
        <v>3759106</v>
      </c>
      <c r="BF28" s="160"/>
      <c r="BG28" s="215">
        <v>2.41</v>
      </c>
      <c r="BH28" s="215" t="s">
        <v>328</v>
      </c>
      <c r="BI28" s="195">
        <v>13200</v>
      </c>
      <c r="BJ28" s="195" t="s">
        <v>328</v>
      </c>
      <c r="BK28" s="8"/>
      <c r="BL28" s="201" t="s">
        <v>328</v>
      </c>
      <c r="BM28" s="195">
        <v>190</v>
      </c>
      <c r="BN28" s="195">
        <v>142204645</v>
      </c>
      <c r="BO28" s="195" t="s">
        <v>328</v>
      </c>
      <c r="BP28" s="195">
        <v>94178</v>
      </c>
      <c r="BQ28" s="195">
        <v>130724</v>
      </c>
      <c r="BR28" s="195">
        <v>40845</v>
      </c>
      <c r="BS28" s="195">
        <v>653</v>
      </c>
      <c r="BT28" s="195">
        <v>571</v>
      </c>
      <c r="BU28" s="195">
        <v>2938</v>
      </c>
      <c r="BV28" s="193" t="s">
        <v>340</v>
      </c>
      <c r="BW28" s="193" t="s">
        <v>328</v>
      </c>
      <c r="BX28" s="193" t="s">
        <v>338</v>
      </c>
      <c r="BY28" s="193" t="s">
        <v>339</v>
      </c>
      <c r="BZ28" s="193">
        <v>10</v>
      </c>
      <c r="CA28" s="195">
        <v>1412261</v>
      </c>
      <c r="CB28" s="215">
        <v>63.95</v>
      </c>
      <c r="CC28" s="195" t="s">
        <v>328</v>
      </c>
      <c r="CD28" s="215" t="s">
        <v>328</v>
      </c>
      <c r="CE28" s="195">
        <v>795991</v>
      </c>
      <c r="CF28" s="215">
        <v>36.049999999999997</v>
      </c>
      <c r="CG28" s="195" t="s">
        <v>328</v>
      </c>
      <c r="CH28" s="215" t="s">
        <v>328</v>
      </c>
      <c r="CI28" s="195">
        <v>2208252</v>
      </c>
      <c r="CJ28" s="195">
        <v>171802</v>
      </c>
      <c r="CK28" s="195">
        <v>16856</v>
      </c>
      <c r="CL28" s="195">
        <v>13</v>
      </c>
      <c r="CM28" s="195">
        <v>372555</v>
      </c>
      <c r="CN28" s="195">
        <v>-5451</v>
      </c>
      <c r="CO28" s="194">
        <v>1641575</v>
      </c>
      <c r="CP28" s="160"/>
      <c r="CQ28" s="195">
        <v>2.36</v>
      </c>
      <c r="CR28" s="195" t="s">
        <v>328</v>
      </c>
      <c r="CS28" s="195">
        <v>17000</v>
      </c>
      <c r="CT28" s="195" t="s">
        <v>328</v>
      </c>
      <c r="CU28" s="8"/>
      <c r="CV28" s="201" t="s">
        <v>328</v>
      </c>
      <c r="CW28" s="195">
        <v>170</v>
      </c>
      <c r="CX28" s="195">
        <v>59841585</v>
      </c>
      <c r="CY28" s="195" t="s">
        <v>328</v>
      </c>
      <c r="CZ28" s="195">
        <v>41321</v>
      </c>
      <c r="DA28" s="195">
        <v>46823</v>
      </c>
      <c r="DB28" s="195">
        <v>16315</v>
      </c>
      <c r="DC28" s="195">
        <v>440</v>
      </c>
      <c r="DD28" s="195">
        <v>2</v>
      </c>
      <c r="DE28" s="195">
        <v>1698</v>
      </c>
      <c r="DF28" s="193" t="s">
        <v>340</v>
      </c>
      <c r="DG28" s="193" t="s">
        <v>328</v>
      </c>
      <c r="DH28" s="195"/>
      <c r="DI28" s="195"/>
      <c r="DJ28" s="195"/>
      <c r="DK28" s="195"/>
      <c r="DL28" s="195"/>
      <c r="DM28" s="195"/>
      <c r="DN28" s="195"/>
      <c r="DO28" s="195"/>
    </row>
    <row r="29" spans="1:119" ht="13.5" customHeight="1">
      <c r="A29" s="98" t="s">
        <v>361</v>
      </c>
      <c r="B29" s="200" t="s">
        <v>362</v>
      </c>
      <c r="C29" s="237" t="s">
        <v>337</v>
      </c>
      <c r="D29" s="192" t="s">
        <v>338</v>
      </c>
      <c r="E29" s="193" t="s">
        <v>339</v>
      </c>
      <c r="F29" s="194">
        <v>9</v>
      </c>
      <c r="G29" s="195">
        <v>18698061</v>
      </c>
      <c r="H29" s="215">
        <v>72.5</v>
      </c>
      <c r="I29" s="290">
        <v>0</v>
      </c>
      <c r="J29" s="290">
        <v>0</v>
      </c>
      <c r="K29" s="195">
        <v>7093649</v>
      </c>
      <c r="L29" s="215">
        <v>27.5</v>
      </c>
      <c r="M29" s="290">
        <v>0</v>
      </c>
      <c r="N29" s="290">
        <v>0</v>
      </c>
      <c r="O29" s="195">
        <v>25791710</v>
      </c>
      <c r="P29" s="195">
        <v>1497967</v>
      </c>
      <c r="Q29" s="195">
        <v>204444</v>
      </c>
      <c r="R29" s="195">
        <v>62868</v>
      </c>
      <c r="S29" s="195">
        <v>6277399</v>
      </c>
      <c r="T29" s="195">
        <v>-153040</v>
      </c>
      <c r="U29" s="194">
        <v>17595992</v>
      </c>
      <c r="V29" s="160"/>
      <c r="W29" s="195">
        <v>7.13</v>
      </c>
      <c r="X29" s="195" t="s">
        <v>328</v>
      </c>
      <c r="Y29" s="195">
        <v>38800</v>
      </c>
      <c r="Z29" s="195" t="s">
        <v>328</v>
      </c>
      <c r="AA29" s="8"/>
      <c r="AB29" s="201" t="s">
        <v>328</v>
      </c>
      <c r="AC29" s="195">
        <v>630</v>
      </c>
      <c r="AD29" s="195">
        <v>262244894</v>
      </c>
      <c r="AE29" s="195" t="s">
        <v>328</v>
      </c>
      <c r="AF29" s="195">
        <v>132837</v>
      </c>
      <c r="AG29" s="195">
        <v>182826</v>
      </c>
      <c r="AH29" s="195">
        <v>52421</v>
      </c>
      <c r="AI29" s="195">
        <v>1616</v>
      </c>
      <c r="AJ29" s="195">
        <v>541</v>
      </c>
      <c r="AK29" s="195">
        <v>5146</v>
      </c>
      <c r="AL29" s="193" t="s">
        <v>340</v>
      </c>
      <c r="AM29" s="193" t="s">
        <v>328</v>
      </c>
      <c r="AN29" s="193" t="s">
        <v>338</v>
      </c>
      <c r="AO29" s="193" t="s">
        <v>339</v>
      </c>
      <c r="AP29" s="193">
        <v>9</v>
      </c>
      <c r="AQ29" s="195">
        <v>6320102</v>
      </c>
      <c r="AR29" s="215">
        <v>72.37</v>
      </c>
      <c r="AS29" s="195" t="s">
        <v>328</v>
      </c>
      <c r="AT29" s="215" t="s">
        <v>328</v>
      </c>
      <c r="AU29" s="195">
        <v>2413303</v>
      </c>
      <c r="AV29" s="215">
        <v>27.63</v>
      </c>
      <c r="AW29" s="195" t="s">
        <v>328</v>
      </c>
      <c r="AX29" s="215" t="s">
        <v>328</v>
      </c>
      <c r="AY29" s="195">
        <v>8733405</v>
      </c>
      <c r="AZ29" s="195">
        <v>509618</v>
      </c>
      <c r="BA29" s="195">
        <v>69077</v>
      </c>
      <c r="BB29" s="195">
        <v>21269</v>
      </c>
      <c r="BC29" s="195">
        <v>2251937</v>
      </c>
      <c r="BD29" s="195">
        <v>-54526</v>
      </c>
      <c r="BE29" s="194">
        <v>5826978</v>
      </c>
      <c r="BF29" s="160"/>
      <c r="BG29" s="215">
        <v>2.41</v>
      </c>
      <c r="BH29" s="215" t="s">
        <v>328</v>
      </c>
      <c r="BI29" s="195">
        <v>13200</v>
      </c>
      <c r="BJ29" s="195" t="s">
        <v>328</v>
      </c>
      <c r="BK29" s="8"/>
      <c r="BL29" s="201" t="s">
        <v>328</v>
      </c>
      <c r="BM29" s="195">
        <v>190</v>
      </c>
      <c r="BN29" s="195">
        <v>262244894</v>
      </c>
      <c r="BO29" s="195" t="s">
        <v>328</v>
      </c>
      <c r="BP29" s="195">
        <v>132837</v>
      </c>
      <c r="BQ29" s="195">
        <v>182826</v>
      </c>
      <c r="BR29" s="195">
        <v>52421</v>
      </c>
      <c r="BS29" s="195">
        <v>1616</v>
      </c>
      <c r="BT29" s="195">
        <v>541</v>
      </c>
      <c r="BU29" s="195">
        <v>6170</v>
      </c>
      <c r="BV29" s="193" t="s">
        <v>340</v>
      </c>
      <c r="BW29" s="193" t="s">
        <v>328</v>
      </c>
      <c r="BX29" s="193" t="s">
        <v>338</v>
      </c>
      <c r="BY29" s="193" t="s">
        <v>339</v>
      </c>
      <c r="BZ29" s="193">
        <v>9</v>
      </c>
      <c r="CA29" s="195">
        <v>3011010</v>
      </c>
      <c r="CB29" s="215">
        <v>71.760000000000005</v>
      </c>
      <c r="CC29" s="195" t="s">
        <v>328</v>
      </c>
      <c r="CD29" s="215" t="s">
        <v>328</v>
      </c>
      <c r="CE29" s="195">
        <v>1185138</v>
      </c>
      <c r="CF29" s="215">
        <v>28.24</v>
      </c>
      <c r="CG29" s="195" t="s">
        <v>328</v>
      </c>
      <c r="CH29" s="215" t="s">
        <v>328</v>
      </c>
      <c r="CI29" s="195">
        <v>4196148</v>
      </c>
      <c r="CJ29" s="195">
        <v>238789</v>
      </c>
      <c r="CK29" s="195">
        <v>43818</v>
      </c>
      <c r="CL29" s="195">
        <v>0</v>
      </c>
      <c r="CM29" s="195">
        <v>1189880</v>
      </c>
      <c r="CN29" s="195">
        <v>-16228</v>
      </c>
      <c r="CO29" s="194">
        <v>2707433</v>
      </c>
      <c r="CP29" s="160"/>
      <c r="CQ29" s="195">
        <v>2.41</v>
      </c>
      <c r="CR29" s="195" t="s">
        <v>328</v>
      </c>
      <c r="CS29" s="195">
        <v>17000</v>
      </c>
      <c r="CT29" s="195" t="s">
        <v>328</v>
      </c>
      <c r="CU29" s="8"/>
      <c r="CV29" s="201" t="s">
        <v>328</v>
      </c>
      <c r="CW29" s="195">
        <v>170</v>
      </c>
      <c r="CX29" s="195">
        <v>124938164</v>
      </c>
      <c r="CY29" s="195" t="s">
        <v>328</v>
      </c>
      <c r="CZ29" s="195">
        <v>60813</v>
      </c>
      <c r="DA29" s="195">
        <v>69714</v>
      </c>
      <c r="DB29" s="195">
        <v>22251</v>
      </c>
      <c r="DC29" s="195">
        <v>1036</v>
      </c>
      <c r="DD29" s="195">
        <v>0</v>
      </c>
      <c r="DE29" s="195">
        <v>3708</v>
      </c>
      <c r="DF29" s="193" t="s">
        <v>340</v>
      </c>
      <c r="DG29" s="193" t="s">
        <v>328</v>
      </c>
      <c r="DH29" s="195"/>
      <c r="DI29" s="195"/>
      <c r="DJ29" s="195"/>
      <c r="DK29" s="195"/>
      <c r="DL29" s="195"/>
      <c r="DM29" s="195"/>
      <c r="DN29" s="195"/>
      <c r="DO29" s="195"/>
    </row>
    <row r="30" spans="1:119" ht="13.5" customHeight="1">
      <c r="A30" s="98" t="s">
        <v>363</v>
      </c>
      <c r="B30" s="200" t="s">
        <v>364</v>
      </c>
      <c r="C30" s="237" t="s">
        <v>337</v>
      </c>
      <c r="D30" s="192" t="s">
        <v>338</v>
      </c>
      <c r="E30" s="193" t="s">
        <v>339</v>
      </c>
      <c r="F30" s="194">
        <v>10</v>
      </c>
      <c r="G30" s="195">
        <v>7865036</v>
      </c>
      <c r="H30" s="215">
        <v>79.510000000000005</v>
      </c>
      <c r="I30" s="290">
        <v>0</v>
      </c>
      <c r="J30" s="290">
        <v>0</v>
      </c>
      <c r="K30" s="195">
        <v>2026990</v>
      </c>
      <c r="L30" s="215">
        <v>20.49</v>
      </c>
      <c r="M30" s="290">
        <v>0</v>
      </c>
      <c r="N30" s="290">
        <v>0</v>
      </c>
      <c r="O30" s="195">
        <v>9892026</v>
      </c>
      <c r="P30" s="195">
        <v>453700</v>
      </c>
      <c r="Q30" s="195">
        <v>53542</v>
      </c>
      <c r="R30" s="195">
        <v>7083</v>
      </c>
      <c r="S30" s="195">
        <v>3919153</v>
      </c>
      <c r="T30" s="195">
        <v>-72971</v>
      </c>
      <c r="U30" s="194">
        <v>5385577</v>
      </c>
      <c r="V30" s="160"/>
      <c r="W30" s="195">
        <v>7.13</v>
      </c>
      <c r="X30" s="195" t="s">
        <v>328</v>
      </c>
      <c r="Y30" s="195">
        <v>38800</v>
      </c>
      <c r="Z30" s="195" t="s">
        <v>328</v>
      </c>
      <c r="AA30" s="8"/>
      <c r="AB30" s="201" t="s">
        <v>328</v>
      </c>
      <c r="AC30" s="195">
        <v>630</v>
      </c>
      <c r="AD30" s="195">
        <v>110309064</v>
      </c>
      <c r="AE30" s="195" t="s">
        <v>328</v>
      </c>
      <c r="AF30" s="195">
        <v>40270</v>
      </c>
      <c r="AG30" s="195">
        <v>52242</v>
      </c>
      <c r="AH30" s="195">
        <v>15918</v>
      </c>
      <c r="AI30" s="195">
        <v>480</v>
      </c>
      <c r="AJ30" s="195">
        <v>277</v>
      </c>
      <c r="AK30" s="195">
        <v>2051</v>
      </c>
      <c r="AL30" s="193" t="s">
        <v>340</v>
      </c>
      <c r="AM30" s="193" t="s">
        <v>328</v>
      </c>
      <c r="AN30" s="193" t="s">
        <v>338</v>
      </c>
      <c r="AO30" s="193" t="s">
        <v>339</v>
      </c>
      <c r="AP30" s="193">
        <v>10</v>
      </c>
      <c r="AQ30" s="195">
        <v>2658448</v>
      </c>
      <c r="AR30" s="215">
        <v>79.400000000000006</v>
      </c>
      <c r="AS30" s="195" t="s">
        <v>328</v>
      </c>
      <c r="AT30" s="215" t="s">
        <v>328</v>
      </c>
      <c r="AU30" s="195">
        <v>689594</v>
      </c>
      <c r="AV30" s="215">
        <v>20.6</v>
      </c>
      <c r="AW30" s="195" t="s">
        <v>328</v>
      </c>
      <c r="AX30" s="215" t="s">
        <v>328</v>
      </c>
      <c r="AY30" s="195">
        <v>3348042</v>
      </c>
      <c r="AZ30" s="195">
        <v>154352</v>
      </c>
      <c r="BA30" s="195">
        <v>18080</v>
      </c>
      <c r="BB30" s="195">
        <v>2311</v>
      </c>
      <c r="BC30" s="195">
        <v>1374164</v>
      </c>
      <c r="BD30" s="195">
        <v>-25258</v>
      </c>
      <c r="BE30" s="194">
        <v>1773877</v>
      </c>
      <c r="BF30" s="160"/>
      <c r="BG30" s="215">
        <v>2.41</v>
      </c>
      <c r="BH30" s="215" t="s">
        <v>328</v>
      </c>
      <c r="BI30" s="195">
        <v>13200</v>
      </c>
      <c r="BJ30" s="195" t="s">
        <v>328</v>
      </c>
      <c r="BK30" s="8"/>
      <c r="BL30" s="201" t="s">
        <v>328</v>
      </c>
      <c r="BM30" s="195">
        <v>190</v>
      </c>
      <c r="BN30" s="195">
        <v>110309064</v>
      </c>
      <c r="BO30" s="195" t="s">
        <v>328</v>
      </c>
      <c r="BP30" s="195">
        <v>40270</v>
      </c>
      <c r="BQ30" s="195">
        <v>52242</v>
      </c>
      <c r="BR30" s="195">
        <v>15918</v>
      </c>
      <c r="BS30" s="195">
        <v>480</v>
      </c>
      <c r="BT30" s="195">
        <v>277</v>
      </c>
      <c r="BU30" s="195">
        <v>2187</v>
      </c>
      <c r="BV30" s="193" t="s">
        <v>340</v>
      </c>
      <c r="BW30" s="193" t="s">
        <v>328</v>
      </c>
      <c r="BX30" s="193" t="s">
        <v>338</v>
      </c>
      <c r="BY30" s="193" t="s">
        <v>339</v>
      </c>
      <c r="BZ30" s="193">
        <v>10</v>
      </c>
      <c r="CA30" s="195">
        <v>1306730</v>
      </c>
      <c r="CB30" s="215">
        <v>78.39</v>
      </c>
      <c r="CC30" s="195" t="s">
        <v>328</v>
      </c>
      <c r="CD30" s="215" t="s">
        <v>328</v>
      </c>
      <c r="CE30" s="195">
        <v>360332</v>
      </c>
      <c r="CF30" s="215">
        <v>21.61</v>
      </c>
      <c r="CG30" s="195" t="s">
        <v>328</v>
      </c>
      <c r="CH30" s="215" t="s">
        <v>328</v>
      </c>
      <c r="CI30" s="195">
        <v>1667062</v>
      </c>
      <c r="CJ30" s="195">
        <v>78416</v>
      </c>
      <c r="CK30" s="195">
        <v>10489</v>
      </c>
      <c r="CL30" s="195">
        <v>189</v>
      </c>
      <c r="CM30" s="195">
        <v>718500</v>
      </c>
      <c r="CN30" s="195">
        <v>-10628</v>
      </c>
      <c r="CO30" s="194">
        <v>848840</v>
      </c>
      <c r="CP30" s="160"/>
      <c r="CQ30" s="195">
        <v>2.36</v>
      </c>
      <c r="CR30" s="195" t="s">
        <v>328</v>
      </c>
      <c r="CS30" s="195">
        <v>17000</v>
      </c>
      <c r="CT30" s="195" t="s">
        <v>328</v>
      </c>
      <c r="CU30" s="8"/>
      <c r="CV30" s="201" t="s">
        <v>328</v>
      </c>
      <c r="CW30" s="195">
        <v>170</v>
      </c>
      <c r="CX30" s="195">
        <v>55369915</v>
      </c>
      <c r="CY30" s="195" t="s">
        <v>328</v>
      </c>
      <c r="CZ30" s="195">
        <v>19040</v>
      </c>
      <c r="DA30" s="195">
        <v>21196</v>
      </c>
      <c r="DB30" s="195">
        <v>7216</v>
      </c>
      <c r="DC30" s="195">
        <v>284</v>
      </c>
      <c r="DD30" s="195">
        <v>57</v>
      </c>
      <c r="DE30" s="195">
        <v>1200</v>
      </c>
      <c r="DF30" s="193" t="s">
        <v>340</v>
      </c>
      <c r="DG30" s="193" t="s">
        <v>328</v>
      </c>
      <c r="DH30" s="195"/>
      <c r="DI30" s="195"/>
      <c r="DJ30" s="195"/>
      <c r="DK30" s="195"/>
      <c r="DL30" s="195"/>
      <c r="DM30" s="195"/>
      <c r="DN30" s="195"/>
      <c r="DO30" s="195"/>
    </row>
    <row r="31" spans="1:119" ht="13.5" customHeight="1">
      <c r="A31" s="98" t="s">
        <v>365</v>
      </c>
      <c r="B31" s="200" t="s">
        <v>366</v>
      </c>
      <c r="C31" s="237" t="s">
        <v>337</v>
      </c>
      <c r="D31" s="192" t="s">
        <v>338</v>
      </c>
      <c r="E31" s="193" t="s">
        <v>339</v>
      </c>
      <c r="F31" s="194">
        <v>10</v>
      </c>
      <c r="G31" s="195">
        <v>5636844</v>
      </c>
      <c r="H31" s="215">
        <v>66.55</v>
      </c>
      <c r="I31" s="290">
        <v>0</v>
      </c>
      <c r="J31" s="290">
        <v>0</v>
      </c>
      <c r="K31" s="195">
        <v>2833792</v>
      </c>
      <c r="L31" s="215">
        <v>33.450000000000003</v>
      </c>
      <c r="M31" s="290">
        <v>0</v>
      </c>
      <c r="N31" s="290">
        <v>0</v>
      </c>
      <c r="O31" s="195">
        <v>8470636</v>
      </c>
      <c r="P31" s="195">
        <v>714092</v>
      </c>
      <c r="Q31" s="195">
        <v>129465</v>
      </c>
      <c r="R31" s="195">
        <v>7271</v>
      </c>
      <c r="S31" s="195">
        <v>1286895</v>
      </c>
      <c r="T31" s="195">
        <v>-78525</v>
      </c>
      <c r="U31" s="194">
        <v>6254388</v>
      </c>
      <c r="V31" s="160"/>
      <c r="W31" s="195">
        <v>7.13</v>
      </c>
      <c r="X31" s="195" t="s">
        <v>328</v>
      </c>
      <c r="Y31" s="195">
        <v>36600</v>
      </c>
      <c r="Z31" s="195" t="s">
        <v>328</v>
      </c>
      <c r="AA31" s="8"/>
      <c r="AB31" s="201" t="s">
        <v>328</v>
      </c>
      <c r="AC31" s="195">
        <v>630</v>
      </c>
      <c r="AD31" s="195">
        <v>79058122</v>
      </c>
      <c r="AE31" s="195" t="s">
        <v>328</v>
      </c>
      <c r="AF31" s="195">
        <v>60589</v>
      </c>
      <c r="AG31" s="195">
        <v>77426</v>
      </c>
      <c r="AH31" s="195">
        <v>27515</v>
      </c>
      <c r="AI31" s="195">
        <v>1240</v>
      </c>
      <c r="AJ31" s="195">
        <v>434</v>
      </c>
      <c r="AK31" s="195">
        <v>1291</v>
      </c>
      <c r="AL31" s="193" t="s">
        <v>340</v>
      </c>
      <c r="AM31" s="193" t="s">
        <v>328</v>
      </c>
      <c r="AN31" s="193" t="s">
        <v>338</v>
      </c>
      <c r="AO31" s="193" t="s">
        <v>339</v>
      </c>
      <c r="AP31" s="193">
        <v>10</v>
      </c>
      <c r="AQ31" s="195">
        <v>1905301</v>
      </c>
      <c r="AR31" s="215">
        <v>67.22</v>
      </c>
      <c r="AS31" s="195" t="s">
        <v>328</v>
      </c>
      <c r="AT31" s="215" t="s">
        <v>328</v>
      </c>
      <c r="AU31" s="195">
        <v>929112</v>
      </c>
      <c r="AV31" s="215">
        <v>32.78</v>
      </c>
      <c r="AW31" s="195" t="s">
        <v>328</v>
      </c>
      <c r="AX31" s="215" t="s">
        <v>328</v>
      </c>
      <c r="AY31" s="195">
        <v>2834413</v>
      </c>
      <c r="AZ31" s="195">
        <v>234128</v>
      </c>
      <c r="BA31" s="195">
        <v>22899</v>
      </c>
      <c r="BB31" s="195">
        <v>2420</v>
      </c>
      <c r="BC31" s="195">
        <v>466498</v>
      </c>
      <c r="BD31" s="195">
        <v>-47609</v>
      </c>
      <c r="BE31" s="194">
        <v>2060859</v>
      </c>
      <c r="BF31" s="160"/>
      <c r="BG31" s="215">
        <v>2.41</v>
      </c>
      <c r="BH31" s="215" t="s">
        <v>328</v>
      </c>
      <c r="BI31" s="195">
        <v>12000</v>
      </c>
      <c r="BJ31" s="195" t="s">
        <v>328</v>
      </c>
      <c r="BK31" s="8"/>
      <c r="BL31" s="201" t="s">
        <v>328</v>
      </c>
      <c r="BM31" s="195">
        <v>190</v>
      </c>
      <c r="BN31" s="195">
        <v>79058122</v>
      </c>
      <c r="BO31" s="195" t="s">
        <v>328</v>
      </c>
      <c r="BP31" s="195">
        <v>60589</v>
      </c>
      <c r="BQ31" s="195">
        <v>77426</v>
      </c>
      <c r="BR31" s="195">
        <v>27515</v>
      </c>
      <c r="BS31" s="195">
        <v>1240</v>
      </c>
      <c r="BT31" s="195">
        <v>434</v>
      </c>
      <c r="BU31" s="195">
        <v>1548</v>
      </c>
      <c r="BV31" s="193" t="s">
        <v>340</v>
      </c>
      <c r="BW31" s="193" t="s">
        <v>328</v>
      </c>
      <c r="BX31" s="193" t="s">
        <v>338</v>
      </c>
      <c r="BY31" s="193" t="s">
        <v>339</v>
      </c>
      <c r="BZ31" s="193">
        <v>10</v>
      </c>
      <c r="CA31" s="195">
        <v>795807</v>
      </c>
      <c r="CB31" s="215">
        <v>61.17</v>
      </c>
      <c r="CC31" s="195" t="s">
        <v>328</v>
      </c>
      <c r="CD31" s="215" t="s">
        <v>328</v>
      </c>
      <c r="CE31" s="195">
        <v>505213</v>
      </c>
      <c r="CF31" s="215">
        <v>38.83</v>
      </c>
      <c r="CG31" s="195" t="s">
        <v>328</v>
      </c>
      <c r="CH31" s="215" t="s">
        <v>328</v>
      </c>
      <c r="CI31" s="195">
        <v>1301020</v>
      </c>
      <c r="CJ31" s="195">
        <v>116721</v>
      </c>
      <c r="CK31" s="195">
        <v>43240</v>
      </c>
      <c r="CL31" s="195">
        <v>146</v>
      </c>
      <c r="CM31" s="195">
        <v>233090</v>
      </c>
      <c r="CN31" s="195">
        <v>14045</v>
      </c>
      <c r="CO31" s="194">
        <v>921868</v>
      </c>
      <c r="CP31" s="160"/>
      <c r="CQ31" s="195">
        <v>2.1800000000000002</v>
      </c>
      <c r="CR31" s="195" t="s">
        <v>328</v>
      </c>
      <c r="CS31" s="195">
        <v>18600</v>
      </c>
      <c r="CT31" s="195" t="s">
        <v>328</v>
      </c>
      <c r="CU31" s="8"/>
      <c r="CV31" s="201" t="s">
        <v>328</v>
      </c>
      <c r="CW31" s="195">
        <v>170</v>
      </c>
      <c r="CX31" s="195">
        <v>36504910</v>
      </c>
      <c r="CY31" s="195" t="s">
        <v>328</v>
      </c>
      <c r="CZ31" s="195">
        <v>24310</v>
      </c>
      <c r="DA31" s="195">
        <v>27162</v>
      </c>
      <c r="DB31" s="195">
        <v>9994</v>
      </c>
      <c r="DC31" s="195">
        <v>620</v>
      </c>
      <c r="DD31" s="195">
        <v>19</v>
      </c>
      <c r="DE31" s="195">
        <v>824</v>
      </c>
      <c r="DF31" s="193" t="s">
        <v>340</v>
      </c>
      <c r="DG31" s="193" t="s">
        <v>328</v>
      </c>
      <c r="DH31" s="195"/>
      <c r="DI31" s="195"/>
      <c r="DJ31" s="195"/>
      <c r="DK31" s="195"/>
      <c r="DL31" s="195"/>
      <c r="DM31" s="195"/>
      <c r="DN31" s="195"/>
      <c r="DO31" s="195"/>
    </row>
    <row r="32" spans="1:119" ht="13.5" customHeight="1">
      <c r="A32" s="98" t="s">
        <v>367</v>
      </c>
      <c r="B32" s="200" t="s">
        <v>368</v>
      </c>
      <c r="C32" s="237" t="s">
        <v>337</v>
      </c>
      <c r="D32" s="192" t="s">
        <v>338</v>
      </c>
      <c r="E32" s="193" t="s">
        <v>339</v>
      </c>
      <c r="F32" s="194">
        <v>10</v>
      </c>
      <c r="G32" s="195">
        <v>10097214</v>
      </c>
      <c r="H32" s="215">
        <v>68.69</v>
      </c>
      <c r="I32" s="290">
        <v>0</v>
      </c>
      <c r="J32" s="290">
        <v>0</v>
      </c>
      <c r="K32" s="195">
        <v>4602572</v>
      </c>
      <c r="L32" s="215">
        <v>31.31</v>
      </c>
      <c r="M32" s="290">
        <v>0</v>
      </c>
      <c r="N32" s="290">
        <v>0</v>
      </c>
      <c r="O32" s="195">
        <v>14699786</v>
      </c>
      <c r="P32" s="195">
        <v>1001575</v>
      </c>
      <c r="Q32" s="195">
        <v>138198</v>
      </c>
      <c r="R32" s="195">
        <v>20728</v>
      </c>
      <c r="S32" s="195">
        <v>2614356</v>
      </c>
      <c r="T32" s="195">
        <v>-313356</v>
      </c>
      <c r="U32" s="194">
        <v>10611573</v>
      </c>
      <c r="V32" s="160"/>
      <c r="W32" s="195">
        <v>7.13</v>
      </c>
      <c r="X32" s="195" t="s">
        <v>328</v>
      </c>
      <c r="Y32" s="195">
        <v>38800</v>
      </c>
      <c r="Z32" s="195" t="s">
        <v>328</v>
      </c>
      <c r="AA32" s="8"/>
      <c r="AB32" s="201" t="s">
        <v>328</v>
      </c>
      <c r="AC32" s="195">
        <v>630</v>
      </c>
      <c r="AD32" s="195">
        <v>141615908</v>
      </c>
      <c r="AE32" s="195" t="s">
        <v>328</v>
      </c>
      <c r="AF32" s="195">
        <v>89288</v>
      </c>
      <c r="AG32" s="195">
        <v>118623</v>
      </c>
      <c r="AH32" s="195">
        <v>36012</v>
      </c>
      <c r="AI32" s="195">
        <v>1294</v>
      </c>
      <c r="AJ32" s="195">
        <v>563</v>
      </c>
      <c r="AK32" s="195">
        <v>2613</v>
      </c>
      <c r="AL32" s="193" t="s">
        <v>340</v>
      </c>
      <c r="AM32" s="193" t="s">
        <v>328</v>
      </c>
      <c r="AN32" s="193" t="s">
        <v>338</v>
      </c>
      <c r="AO32" s="193" t="s">
        <v>339</v>
      </c>
      <c r="AP32" s="193">
        <v>10</v>
      </c>
      <c r="AQ32" s="195">
        <v>3412943</v>
      </c>
      <c r="AR32" s="215">
        <v>68.55</v>
      </c>
      <c r="AS32" s="195" t="s">
        <v>328</v>
      </c>
      <c r="AT32" s="215" t="s">
        <v>328</v>
      </c>
      <c r="AU32" s="195">
        <v>1565824</v>
      </c>
      <c r="AV32" s="215">
        <v>31.45</v>
      </c>
      <c r="AW32" s="195" t="s">
        <v>328</v>
      </c>
      <c r="AX32" s="215" t="s">
        <v>328</v>
      </c>
      <c r="AY32" s="195">
        <v>4978767</v>
      </c>
      <c r="AZ32" s="195">
        <v>340742</v>
      </c>
      <c r="BA32" s="195">
        <v>46756</v>
      </c>
      <c r="BB32" s="195">
        <v>6986</v>
      </c>
      <c r="BC32" s="195">
        <v>950087</v>
      </c>
      <c r="BD32" s="195">
        <v>-108163</v>
      </c>
      <c r="BE32" s="194">
        <v>3526033</v>
      </c>
      <c r="BF32" s="160"/>
      <c r="BG32" s="215">
        <v>2.41</v>
      </c>
      <c r="BH32" s="215" t="s">
        <v>328</v>
      </c>
      <c r="BI32" s="195">
        <v>13200</v>
      </c>
      <c r="BJ32" s="195" t="s">
        <v>328</v>
      </c>
      <c r="BK32" s="8"/>
      <c r="BL32" s="201" t="s">
        <v>328</v>
      </c>
      <c r="BM32" s="195">
        <v>190</v>
      </c>
      <c r="BN32" s="195">
        <v>141615908</v>
      </c>
      <c r="BO32" s="195" t="s">
        <v>328</v>
      </c>
      <c r="BP32" s="195">
        <v>89288</v>
      </c>
      <c r="BQ32" s="195">
        <v>118623</v>
      </c>
      <c r="BR32" s="195">
        <v>36012</v>
      </c>
      <c r="BS32" s="195">
        <v>1294</v>
      </c>
      <c r="BT32" s="195">
        <v>563</v>
      </c>
      <c r="BU32" s="195">
        <v>3156</v>
      </c>
      <c r="BV32" s="193" t="s">
        <v>340</v>
      </c>
      <c r="BW32" s="193" t="s">
        <v>328</v>
      </c>
      <c r="BX32" s="193" t="s">
        <v>338</v>
      </c>
      <c r="BY32" s="193" t="s">
        <v>339</v>
      </c>
      <c r="BZ32" s="193">
        <v>10</v>
      </c>
      <c r="CA32" s="195">
        <v>1318083</v>
      </c>
      <c r="CB32" s="215">
        <v>64.099999999999994</v>
      </c>
      <c r="CC32" s="195" t="s">
        <v>328</v>
      </c>
      <c r="CD32" s="215" t="s">
        <v>328</v>
      </c>
      <c r="CE32" s="195">
        <v>738293</v>
      </c>
      <c r="CF32" s="215">
        <v>35.9</v>
      </c>
      <c r="CG32" s="195" t="s">
        <v>328</v>
      </c>
      <c r="CH32" s="215" t="s">
        <v>328</v>
      </c>
      <c r="CI32" s="195">
        <v>2056376</v>
      </c>
      <c r="CJ32" s="195">
        <v>159826</v>
      </c>
      <c r="CK32" s="195">
        <v>25407</v>
      </c>
      <c r="CL32" s="195">
        <v>267</v>
      </c>
      <c r="CM32" s="195">
        <v>363314</v>
      </c>
      <c r="CN32" s="195">
        <v>-10747</v>
      </c>
      <c r="CO32" s="194">
        <v>1496815</v>
      </c>
      <c r="CP32" s="160"/>
      <c r="CQ32" s="195">
        <v>2.2000000000000002</v>
      </c>
      <c r="CR32" s="195" t="s">
        <v>328</v>
      </c>
      <c r="CS32" s="195">
        <v>17000</v>
      </c>
      <c r="CT32" s="195" t="s">
        <v>328</v>
      </c>
      <c r="CU32" s="8"/>
      <c r="CV32" s="201" t="s">
        <v>328</v>
      </c>
      <c r="CW32" s="195">
        <v>170</v>
      </c>
      <c r="CX32" s="195">
        <v>59912861</v>
      </c>
      <c r="CY32" s="195" t="s">
        <v>328</v>
      </c>
      <c r="CZ32" s="195">
        <v>38498</v>
      </c>
      <c r="DA32" s="195">
        <v>43429</v>
      </c>
      <c r="DB32" s="195">
        <v>14896</v>
      </c>
      <c r="DC32" s="195">
        <v>737</v>
      </c>
      <c r="DD32" s="195">
        <v>22</v>
      </c>
      <c r="DE32" s="195">
        <v>1561</v>
      </c>
      <c r="DF32" s="193" t="s">
        <v>340</v>
      </c>
      <c r="DG32" s="193" t="s">
        <v>328</v>
      </c>
      <c r="DH32" s="195"/>
      <c r="DI32" s="195"/>
      <c r="DJ32" s="195"/>
      <c r="DK32" s="195"/>
      <c r="DL32" s="195"/>
      <c r="DM32" s="195"/>
      <c r="DN32" s="195"/>
      <c r="DO32" s="195"/>
    </row>
    <row r="33" spans="1:119" ht="13.5" customHeight="1">
      <c r="A33" s="98" t="s">
        <v>369</v>
      </c>
      <c r="B33" s="200" t="s">
        <v>370</v>
      </c>
      <c r="C33" s="237" t="s">
        <v>337</v>
      </c>
      <c r="D33" s="192" t="s">
        <v>338</v>
      </c>
      <c r="E33" s="193" t="s">
        <v>339</v>
      </c>
      <c r="F33" s="194">
        <v>10</v>
      </c>
      <c r="G33" s="195">
        <v>4966917</v>
      </c>
      <c r="H33" s="215">
        <v>64.67</v>
      </c>
      <c r="I33" s="290">
        <v>0</v>
      </c>
      <c r="J33" s="290">
        <v>0</v>
      </c>
      <c r="K33" s="195">
        <v>2713090</v>
      </c>
      <c r="L33" s="215">
        <v>35.33</v>
      </c>
      <c r="M33" s="290">
        <v>0</v>
      </c>
      <c r="N33" s="290">
        <v>0</v>
      </c>
      <c r="O33" s="195">
        <v>7680007</v>
      </c>
      <c r="P33" s="195">
        <v>720904</v>
      </c>
      <c r="Q33" s="195">
        <v>235557</v>
      </c>
      <c r="R33" s="195">
        <v>1590</v>
      </c>
      <c r="S33" s="195">
        <v>1219872</v>
      </c>
      <c r="T33" s="195">
        <v>-162005</v>
      </c>
      <c r="U33" s="194">
        <v>5340079</v>
      </c>
      <c r="V33" s="160"/>
      <c r="W33" s="195">
        <v>7.13</v>
      </c>
      <c r="X33" s="195" t="s">
        <v>328</v>
      </c>
      <c r="Y33" s="195">
        <v>38800</v>
      </c>
      <c r="Z33" s="195" t="s">
        <v>328</v>
      </c>
      <c r="AA33" s="8"/>
      <c r="AB33" s="201" t="s">
        <v>328</v>
      </c>
      <c r="AC33" s="195">
        <v>630</v>
      </c>
      <c r="AD33" s="195">
        <v>69662230</v>
      </c>
      <c r="AE33" s="195" t="s">
        <v>328</v>
      </c>
      <c r="AF33" s="195">
        <v>55067</v>
      </c>
      <c r="AG33" s="195">
        <v>69925</v>
      </c>
      <c r="AH33" s="195">
        <v>26253</v>
      </c>
      <c r="AI33" s="195">
        <v>2543</v>
      </c>
      <c r="AJ33" s="195">
        <v>162</v>
      </c>
      <c r="AK33" s="195">
        <v>1171</v>
      </c>
      <c r="AL33" s="193" t="s">
        <v>340</v>
      </c>
      <c r="AM33" s="193" t="s">
        <v>328</v>
      </c>
      <c r="AN33" s="193" t="s">
        <v>338</v>
      </c>
      <c r="AO33" s="193" t="s">
        <v>339</v>
      </c>
      <c r="AP33" s="193">
        <v>10</v>
      </c>
      <c r="AQ33" s="195">
        <v>1678860</v>
      </c>
      <c r="AR33" s="215">
        <v>64.53</v>
      </c>
      <c r="AS33" s="195" t="s">
        <v>328</v>
      </c>
      <c r="AT33" s="215" t="s">
        <v>328</v>
      </c>
      <c r="AU33" s="195">
        <v>923010</v>
      </c>
      <c r="AV33" s="215">
        <v>35.47</v>
      </c>
      <c r="AW33" s="195" t="s">
        <v>328</v>
      </c>
      <c r="AX33" s="215" t="s">
        <v>328</v>
      </c>
      <c r="AY33" s="195">
        <v>2601870</v>
      </c>
      <c r="AZ33" s="195">
        <v>245256</v>
      </c>
      <c r="BA33" s="195">
        <v>79753</v>
      </c>
      <c r="BB33" s="195">
        <v>541</v>
      </c>
      <c r="BC33" s="195">
        <v>441911</v>
      </c>
      <c r="BD33" s="195">
        <v>-55088</v>
      </c>
      <c r="BE33" s="194">
        <v>1779321</v>
      </c>
      <c r="BF33" s="160"/>
      <c r="BG33" s="215">
        <v>2.41</v>
      </c>
      <c r="BH33" s="215" t="s">
        <v>328</v>
      </c>
      <c r="BI33" s="195">
        <v>13200</v>
      </c>
      <c r="BJ33" s="195" t="s">
        <v>328</v>
      </c>
      <c r="BK33" s="8"/>
      <c r="BL33" s="201" t="s">
        <v>328</v>
      </c>
      <c r="BM33" s="195">
        <v>190</v>
      </c>
      <c r="BN33" s="195">
        <v>69662230</v>
      </c>
      <c r="BO33" s="195" t="s">
        <v>328</v>
      </c>
      <c r="BP33" s="195">
        <v>55067</v>
      </c>
      <c r="BQ33" s="195">
        <v>69925</v>
      </c>
      <c r="BR33" s="195">
        <v>26253</v>
      </c>
      <c r="BS33" s="195">
        <v>2543</v>
      </c>
      <c r="BT33" s="195">
        <v>162</v>
      </c>
      <c r="BU33" s="195">
        <v>1410</v>
      </c>
      <c r="BV33" s="193" t="s">
        <v>340</v>
      </c>
      <c r="BW33" s="193" t="s">
        <v>328</v>
      </c>
      <c r="BX33" s="193" t="s">
        <v>338</v>
      </c>
      <c r="BY33" s="193" t="s">
        <v>339</v>
      </c>
      <c r="BZ33" s="193">
        <v>10</v>
      </c>
      <c r="CA33" s="195">
        <v>752403</v>
      </c>
      <c r="CB33" s="215">
        <v>65.849999999999994</v>
      </c>
      <c r="CC33" s="195" t="s">
        <v>328</v>
      </c>
      <c r="CD33" s="215" t="s">
        <v>328</v>
      </c>
      <c r="CE33" s="195">
        <v>390116</v>
      </c>
      <c r="CF33" s="215">
        <v>34.15</v>
      </c>
      <c r="CG33" s="195" t="s">
        <v>328</v>
      </c>
      <c r="CH33" s="215" t="s">
        <v>328</v>
      </c>
      <c r="CI33" s="195">
        <v>1142519</v>
      </c>
      <c r="CJ33" s="195">
        <v>91054</v>
      </c>
      <c r="CK33" s="195">
        <v>35685</v>
      </c>
      <c r="CL33" s="195">
        <v>28</v>
      </c>
      <c r="CM33" s="195">
        <v>234446</v>
      </c>
      <c r="CN33" s="195">
        <v>-12372</v>
      </c>
      <c r="CO33" s="194">
        <v>768934</v>
      </c>
      <c r="CP33" s="160"/>
      <c r="CQ33" s="195">
        <v>2.4500000000000002</v>
      </c>
      <c r="CR33" s="195" t="s">
        <v>328</v>
      </c>
      <c r="CS33" s="195">
        <v>17000</v>
      </c>
      <c r="CT33" s="195" t="s">
        <v>328</v>
      </c>
      <c r="CU33" s="8"/>
      <c r="CV33" s="201" t="s">
        <v>328</v>
      </c>
      <c r="CW33" s="195">
        <v>170</v>
      </c>
      <c r="CX33" s="195">
        <v>30710313</v>
      </c>
      <c r="CY33" s="195" t="s">
        <v>328</v>
      </c>
      <c r="CZ33" s="195">
        <v>20478</v>
      </c>
      <c r="DA33" s="195">
        <v>22948</v>
      </c>
      <c r="DB33" s="195">
        <v>8507</v>
      </c>
      <c r="DC33" s="195">
        <v>1005</v>
      </c>
      <c r="DD33" s="195">
        <v>13</v>
      </c>
      <c r="DE33" s="195">
        <v>882</v>
      </c>
      <c r="DF33" s="193" t="s">
        <v>340</v>
      </c>
      <c r="DG33" s="193" t="s">
        <v>328</v>
      </c>
      <c r="DH33" s="195"/>
      <c r="DI33" s="195"/>
      <c r="DJ33" s="195"/>
      <c r="DK33" s="195"/>
      <c r="DL33" s="195"/>
      <c r="DM33" s="195"/>
      <c r="DN33" s="195"/>
      <c r="DO33" s="195"/>
    </row>
    <row r="34" spans="1:119" ht="13.5" customHeight="1">
      <c r="A34" s="98" t="s">
        <v>371</v>
      </c>
      <c r="B34" s="200" t="s">
        <v>372</v>
      </c>
      <c r="C34" s="237" t="s">
        <v>337</v>
      </c>
      <c r="D34" s="192" t="s">
        <v>338</v>
      </c>
      <c r="E34" s="193" t="s">
        <v>339</v>
      </c>
      <c r="F34" s="194">
        <v>10</v>
      </c>
      <c r="G34" s="195">
        <v>4383658</v>
      </c>
      <c r="H34" s="215">
        <v>60.3</v>
      </c>
      <c r="I34" s="290">
        <v>0</v>
      </c>
      <c r="J34" s="290">
        <v>0</v>
      </c>
      <c r="K34" s="195">
        <v>2886487</v>
      </c>
      <c r="L34" s="215">
        <v>39.700000000000003</v>
      </c>
      <c r="M34" s="290">
        <v>0</v>
      </c>
      <c r="N34" s="290">
        <v>0</v>
      </c>
      <c r="O34" s="195">
        <v>7270145</v>
      </c>
      <c r="P34" s="195">
        <v>766059</v>
      </c>
      <c r="Q34" s="195">
        <v>130318</v>
      </c>
      <c r="R34" s="195">
        <v>4366</v>
      </c>
      <c r="S34" s="195">
        <v>700610</v>
      </c>
      <c r="T34" s="195">
        <v>-142040</v>
      </c>
      <c r="U34" s="194">
        <v>5526752</v>
      </c>
      <c r="V34" s="160"/>
      <c r="W34" s="195">
        <v>7.13</v>
      </c>
      <c r="X34" s="195" t="s">
        <v>328</v>
      </c>
      <c r="Y34" s="195">
        <v>38800</v>
      </c>
      <c r="Z34" s="195" t="s">
        <v>328</v>
      </c>
      <c r="AA34" s="8"/>
      <c r="AB34" s="201" t="s">
        <v>328</v>
      </c>
      <c r="AC34" s="195">
        <v>630</v>
      </c>
      <c r="AD34" s="195">
        <v>61481874</v>
      </c>
      <c r="AE34" s="195" t="s">
        <v>328</v>
      </c>
      <c r="AF34" s="195">
        <v>55451</v>
      </c>
      <c r="AG34" s="195">
        <v>74394</v>
      </c>
      <c r="AH34" s="195">
        <v>27144</v>
      </c>
      <c r="AI34" s="195">
        <v>1232</v>
      </c>
      <c r="AJ34" s="195">
        <v>138</v>
      </c>
      <c r="AK34" s="195">
        <v>947</v>
      </c>
      <c r="AL34" s="193" t="s">
        <v>340</v>
      </c>
      <c r="AM34" s="193" t="s">
        <v>328</v>
      </c>
      <c r="AN34" s="193" t="s">
        <v>338</v>
      </c>
      <c r="AO34" s="193" t="s">
        <v>339</v>
      </c>
      <c r="AP34" s="193">
        <v>10</v>
      </c>
      <c r="AQ34" s="195">
        <v>1481713</v>
      </c>
      <c r="AR34" s="215">
        <v>60.14</v>
      </c>
      <c r="AS34" s="195" t="s">
        <v>328</v>
      </c>
      <c r="AT34" s="215" t="s">
        <v>328</v>
      </c>
      <c r="AU34" s="195">
        <v>982001</v>
      </c>
      <c r="AV34" s="215">
        <v>39.86</v>
      </c>
      <c r="AW34" s="195" t="s">
        <v>328</v>
      </c>
      <c r="AX34" s="215" t="s">
        <v>328</v>
      </c>
      <c r="AY34" s="195">
        <v>2463714</v>
      </c>
      <c r="AZ34" s="195">
        <v>260618</v>
      </c>
      <c r="BA34" s="195">
        <v>44116</v>
      </c>
      <c r="BB34" s="195">
        <v>1411</v>
      </c>
      <c r="BC34" s="195">
        <v>258861</v>
      </c>
      <c r="BD34" s="195">
        <v>-49869</v>
      </c>
      <c r="BE34" s="194">
        <v>1848839</v>
      </c>
      <c r="BF34" s="160"/>
      <c r="BG34" s="215">
        <v>2.41</v>
      </c>
      <c r="BH34" s="215" t="s">
        <v>328</v>
      </c>
      <c r="BI34" s="195">
        <v>13200</v>
      </c>
      <c r="BJ34" s="195" t="s">
        <v>328</v>
      </c>
      <c r="BK34" s="8"/>
      <c r="BL34" s="201" t="s">
        <v>328</v>
      </c>
      <c r="BM34" s="195">
        <v>190</v>
      </c>
      <c r="BN34" s="195">
        <v>61481874</v>
      </c>
      <c r="BO34" s="195" t="s">
        <v>328</v>
      </c>
      <c r="BP34" s="195">
        <v>55451</v>
      </c>
      <c r="BQ34" s="195">
        <v>74394</v>
      </c>
      <c r="BR34" s="195">
        <v>27144</v>
      </c>
      <c r="BS34" s="195">
        <v>1232</v>
      </c>
      <c r="BT34" s="195">
        <v>138</v>
      </c>
      <c r="BU34" s="195">
        <v>1173</v>
      </c>
      <c r="BV34" s="193" t="s">
        <v>340</v>
      </c>
      <c r="BW34" s="193" t="s">
        <v>328</v>
      </c>
      <c r="BX34" s="193" t="s">
        <v>338</v>
      </c>
      <c r="BY34" s="193" t="s">
        <v>339</v>
      </c>
      <c r="BZ34" s="193">
        <v>10</v>
      </c>
      <c r="CA34" s="195">
        <v>583049</v>
      </c>
      <c r="CB34" s="215">
        <v>58.32</v>
      </c>
      <c r="CC34" s="195" t="s">
        <v>328</v>
      </c>
      <c r="CD34" s="215" t="s">
        <v>328</v>
      </c>
      <c r="CE34" s="195">
        <v>416653</v>
      </c>
      <c r="CF34" s="215">
        <v>41.68</v>
      </c>
      <c r="CG34" s="195" t="s">
        <v>328</v>
      </c>
      <c r="CH34" s="215" t="s">
        <v>328</v>
      </c>
      <c r="CI34" s="195">
        <v>999702</v>
      </c>
      <c r="CJ34" s="195">
        <v>102678</v>
      </c>
      <c r="CK34" s="195">
        <v>23860</v>
      </c>
      <c r="CL34" s="195">
        <v>144</v>
      </c>
      <c r="CM34" s="195">
        <v>119723</v>
      </c>
      <c r="CN34" s="195">
        <v>-17512</v>
      </c>
      <c r="CO34" s="194">
        <v>735785</v>
      </c>
      <c r="CP34" s="160"/>
      <c r="CQ34" s="195">
        <v>2.25</v>
      </c>
      <c r="CR34" s="195" t="s">
        <v>328</v>
      </c>
      <c r="CS34" s="195">
        <v>17000</v>
      </c>
      <c r="CT34" s="195" t="s">
        <v>328</v>
      </c>
      <c r="CU34" s="8"/>
      <c r="CV34" s="201" t="s">
        <v>328</v>
      </c>
      <c r="CW34" s="195">
        <v>170</v>
      </c>
      <c r="CX34" s="195">
        <v>25913308</v>
      </c>
      <c r="CY34" s="195" t="s">
        <v>328</v>
      </c>
      <c r="CZ34" s="195">
        <v>21757</v>
      </c>
      <c r="DA34" s="195">
        <v>24509</v>
      </c>
      <c r="DB34" s="195">
        <v>9695</v>
      </c>
      <c r="DC34" s="195">
        <v>685</v>
      </c>
      <c r="DD34" s="195">
        <v>21</v>
      </c>
      <c r="DE34" s="195">
        <v>636</v>
      </c>
      <c r="DF34" s="193" t="s">
        <v>340</v>
      </c>
      <c r="DG34" s="193" t="s">
        <v>328</v>
      </c>
      <c r="DH34" s="195"/>
      <c r="DI34" s="195"/>
      <c r="DJ34" s="195"/>
      <c r="DK34" s="195"/>
      <c r="DL34" s="195"/>
      <c r="DM34" s="195"/>
      <c r="DN34" s="195"/>
      <c r="DO34" s="195"/>
    </row>
    <row r="35" spans="1:119" ht="13.5" customHeight="1">
      <c r="A35" s="98" t="s">
        <v>373</v>
      </c>
      <c r="B35" s="200" t="s">
        <v>374</v>
      </c>
      <c r="C35" s="237" t="s">
        <v>337</v>
      </c>
      <c r="D35" s="192" t="s">
        <v>338</v>
      </c>
      <c r="E35" s="193" t="s">
        <v>339</v>
      </c>
      <c r="F35" s="194">
        <v>10</v>
      </c>
      <c r="G35" s="195">
        <v>2706063</v>
      </c>
      <c r="H35" s="215">
        <v>59.1</v>
      </c>
      <c r="I35" s="290">
        <v>0</v>
      </c>
      <c r="J35" s="290">
        <v>0</v>
      </c>
      <c r="K35" s="195">
        <v>1872372</v>
      </c>
      <c r="L35" s="215">
        <v>40.9</v>
      </c>
      <c r="M35" s="290">
        <v>0</v>
      </c>
      <c r="N35" s="290">
        <v>0</v>
      </c>
      <c r="O35" s="195">
        <v>4578435</v>
      </c>
      <c r="P35" s="195">
        <v>508602</v>
      </c>
      <c r="Q35" s="195">
        <v>63973</v>
      </c>
      <c r="R35" s="195">
        <v>0</v>
      </c>
      <c r="S35" s="195">
        <v>348436</v>
      </c>
      <c r="T35" s="195">
        <v>-63702</v>
      </c>
      <c r="U35" s="194">
        <v>3593722</v>
      </c>
      <c r="V35" s="160"/>
      <c r="W35" s="195">
        <v>7.13</v>
      </c>
      <c r="X35" s="195" t="s">
        <v>328</v>
      </c>
      <c r="Y35" s="195">
        <v>38800</v>
      </c>
      <c r="Z35" s="195" t="s">
        <v>328</v>
      </c>
      <c r="AA35" s="8"/>
      <c r="AB35" s="201" t="s">
        <v>328</v>
      </c>
      <c r="AC35" s="195">
        <v>630</v>
      </c>
      <c r="AD35" s="195">
        <v>37953203</v>
      </c>
      <c r="AE35" s="195" t="s">
        <v>328</v>
      </c>
      <c r="AF35" s="195">
        <v>34884</v>
      </c>
      <c r="AG35" s="195">
        <v>48257</v>
      </c>
      <c r="AH35" s="195">
        <v>17493</v>
      </c>
      <c r="AI35" s="195">
        <v>606</v>
      </c>
      <c r="AJ35" s="195">
        <v>0</v>
      </c>
      <c r="AK35" s="195">
        <v>608</v>
      </c>
      <c r="AL35" s="193" t="s">
        <v>340</v>
      </c>
      <c r="AM35" s="193" t="s">
        <v>328</v>
      </c>
      <c r="AN35" s="193" t="s">
        <v>338</v>
      </c>
      <c r="AO35" s="193" t="s">
        <v>339</v>
      </c>
      <c r="AP35" s="193">
        <v>10</v>
      </c>
      <c r="AQ35" s="195">
        <v>914672</v>
      </c>
      <c r="AR35" s="215">
        <v>58.95</v>
      </c>
      <c r="AS35" s="195" t="s">
        <v>328</v>
      </c>
      <c r="AT35" s="215" t="s">
        <v>328</v>
      </c>
      <c r="AU35" s="195">
        <v>636992</v>
      </c>
      <c r="AV35" s="215">
        <v>41.05</v>
      </c>
      <c r="AW35" s="195" t="s">
        <v>328</v>
      </c>
      <c r="AX35" s="215" t="s">
        <v>328</v>
      </c>
      <c r="AY35" s="195">
        <v>1551664</v>
      </c>
      <c r="AZ35" s="195">
        <v>173030</v>
      </c>
      <c r="BA35" s="195">
        <v>21639</v>
      </c>
      <c r="BB35" s="195">
        <v>0</v>
      </c>
      <c r="BC35" s="195">
        <v>131721</v>
      </c>
      <c r="BD35" s="195">
        <v>-42885</v>
      </c>
      <c r="BE35" s="194">
        <v>1182389</v>
      </c>
      <c r="BF35" s="160"/>
      <c r="BG35" s="215">
        <v>2.41</v>
      </c>
      <c r="BH35" s="215" t="s">
        <v>328</v>
      </c>
      <c r="BI35" s="195">
        <v>13200</v>
      </c>
      <c r="BJ35" s="195" t="s">
        <v>328</v>
      </c>
      <c r="BK35" s="8"/>
      <c r="BL35" s="201" t="s">
        <v>328</v>
      </c>
      <c r="BM35" s="195">
        <v>190</v>
      </c>
      <c r="BN35" s="195">
        <v>37953203</v>
      </c>
      <c r="BO35" s="195" t="s">
        <v>328</v>
      </c>
      <c r="BP35" s="195">
        <v>34884</v>
      </c>
      <c r="BQ35" s="195">
        <v>48257</v>
      </c>
      <c r="BR35" s="195">
        <v>17493</v>
      </c>
      <c r="BS35" s="195">
        <v>606</v>
      </c>
      <c r="BT35" s="195">
        <v>0</v>
      </c>
      <c r="BU35" s="195">
        <v>769</v>
      </c>
      <c r="BV35" s="193" t="s">
        <v>340</v>
      </c>
      <c r="BW35" s="193" t="s">
        <v>328</v>
      </c>
      <c r="BX35" s="193" t="s">
        <v>338</v>
      </c>
      <c r="BY35" s="193" t="s">
        <v>339</v>
      </c>
      <c r="BZ35" s="193">
        <v>10</v>
      </c>
      <c r="CA35" s="195">
        <v>328058</v>
      </c>
      <c r="CB35" s="215">
        <v>53.75</v>
      </c>
      <c r="CC35" s="195" t="s">
        <v>328</v>
      </c>
      <c r="CD35" s="215" t="s">
        <v>328</v>
      </c>
      <c r="CE35" s="195">
        <v>282234</v>
      </c>
      <c r="CF35" s="215">
        <v>46.25</v>
      </c>
      <c r="CG35" s="195" t="s">
        <v>328</v>
      </c>
      <c r="CH35" s="215" t="s">
        <v>328</v>
      </c>
      <c r="CI35" s="195">
        <v>610292</v>
      </c>
      <c r="CJ35" s="195">
        <v>71223</v>
      </c>
      <c r="CK35" s="195">
        <v>10898</v>
      </c>
      <c r="CL35" s="195">
        <v>0</v>
      </c>
      <c r="CM35" s="195">
        <v>42995</v>
      </c>
      <c r="CN35" s="195">
        <v>-14841</v>
      </c>
      <c r="CO35" s="194">
        <v>470335</v>
      </c>
      <c r="CP35" s="160"/>
      <c r="CQ35" s="195">
        <v>1.98</v>
      </c>
      <c r="CR35" s="195" t="s">
        <v>328</v>
      </c>
      <c r="CS35" s="195">
        <v>17000</v>
      </c>
      <c r="CT35" s="195" t="s">
        <v>328</v>
      </c>
      <c r="CU35" s="8"/>
      <c r="CV35" s="201" t="s">
        <v>328</v>
      </c>
      <c r="CW35" s="195">
        <v>170</v>
      </c>
      <c r="CX35" s="195">
        <v>16568578</v>
      </c>
      <c r="CY35" s="195" t="s">
        <v>328</v>
      </c>
      <c r="CZ35" s="195">
        <v>14463</v>
      </c>
      <c r="DA35" s="195">
        <v>16602</v>
      </c>
      <c r="DB35" s="195">
        <v>6615</v>
      </c>
      <c r="DC35" s="195">
        <v>329</v>
      </c>
      <c r="DD35" s="195">
        <v>0</v>
      </c>
      <c r="DE35" s="195">
        <v>332</v>
      </c>
      <c r="DF35" s="193" t="s">
        <v>340</v>
      </c>
      <c r="DG35" s="193" t="s">
        <v>328</v>
      </c>
      <c r="DH35" s="195"/>
      <c r="DI35" s="195"/>
      <c r="DJ35" s="195"/>
      <c r="DK35" s="195"/>
      <c r="DL35" s="195"/>
      <c r="DM35" s="195"/>
      <c r="DN35" s="195"/>
      <c r="DO35" s="195"/>
    </row>
    <row r="36" spans="1:119" ht="13.5" customHeight="1">
      <c r="A36" s="98" t="s">
        <v>375</v>
      </c>
      <c r="B36" s="200" t="s">
        <v>376</v>
      </c>
      <c r="C36" s="237" t="s">
        <v>337</v>
      </c>
      <c r="D36" s="192" t="s">
        <v>338</v>
      </c>
      <c r="E36" s="193" t="s">
        <v>339</v>
      </c>
      <c r="F36" s="194">
        <v>10</v>
      </c>
      <c r="G36" s="195">
        <v>7157782</v>
      </c>
      <c r="H36" s="215">
        <v>60.95</v>
      </c>
      <c r="I36" s="290">
        <v>0</v>
      </c>
      <c r="J36" s="290">
        <v>0</v>
      </c>
      <c r="K36" s="195">
        <v>4585462</v>
      </c>
      <c r="L36" s="215">
        <v>39.049999999999997</v>
      </c>
      <c r="M36" s="290">
        <v>0</v>
      </c>
      <c r="N36" s="290">
        <v>0</v>
      </c>
      <c r="O36" s="195">
        <v>11743244</v>
      </c>
      <c r="P36" s="195">
        <v>1192363</v>
      </c>
      <c r="Q36" s="195">
        <v>168255</v>
      </c>
      <c r="R36" s="195">
        <v>7671</v>
      </c>
      <c r="S36" s="195">
        <v>1392993</v>
      </c>
      <c r="T36" s="195">
        <v>-102257</v>
      </c>
      <c r="U36" s="194">
        <v>8879705</v>
      </c>
      <c r="V36" s="160"/>
      <c r="W36" s="195">
        <v>7.13</v>
      </c>
      <c r="X36" s="195" t="s">
        <v>328</v>
      </c>
      <c r="Y36" s="195">
        <v>38800</v>
      </c>
      <c r="Z36" s="195" t="s">
        <v>328</v>
      </c>
      <c r="AA36" s="8"/>
      <c r="AB36" s="201" t="s">
        <v>328</v>
      </c>
      <c r="AC36" s="195">
        <v>630</v>
      </c>
      <c r="AD36" s="195">
        <v>100389646</v>
      </c>
      <c r="AE36" s="195" t="s">
        <v>328</v>
      </c>
      <c r="AF36" s="195">
        <v>86594</v>
      </c>
      <c r="AG36" s="195">
        <v>118182</v>
      </c>
      <c r="AH36" s="195">
        <v>41964</v>
      </c>
      <c r="AI36" s="195">
        <v>1395</v>
      </c>
      <c r="AJ36" s="195">
        <v>351</v>
      </c>
      <c r="AK36" s="195">
        <v>1461</v>
      </c>
      <c r="AL36" s="193" t="s">
        <v>340</v>
      </c>
      <c r="AM36" s="193" t="s">
        <v>328</v>
      </c>
      <c r="AN36" s="193" t="s">
        <v>338</v>
      </c>
      <c r="AO36" s="193" t="s">
        <v>339</v>
      </c>
      <c r="AP36" s="193">
        <v>10</v>
      </c>
      <c r="AQ36" s="195">
        <v>2419390</v>
      </c>
      <c r="AR36" s="215">
        <v>60.8</v>
      </c>
      <c r="AS36" s="195" t="s">
        <v>328</v>
      </c>
      <c r="AT36" s="215" t="s">
        <v>328</v>
      </c>
      <c r="AU36" s="195">
        <v>1560002</v>
      </c>
      <c r="AV36" s="215">
        <v>39.200000000000003</v>
      </c>
      <c r="AW36" s="195" t="s">
        <v>328</v>
      </c>
      <c r="AX36" s="215" t="s">
        <v>328</v>
      </c>
      <c r="AY36" s="195">
        <v>3979392</v>
      </c>
      <c r="AZ36" s="195">
        <v>405649</v>
      </c>
      <c r="BA36" s="195">
        <v>57051</v>
      </c>
      <c r="BB36" s="195">
        <v>2550</v>
      </c>
      <c r="BC36" s="195">
        <v>510804</v>
      </c>
      <c r="BD36" s="195">
        <v>-33195</v>
      </c>
      <c r="BE36" s="194">
        <v>2970143</v>
      </c>
      <c r="BF36" s="160"/>
      <c r="BG36" s="215">
        <v>2.41</v>
      </c>
      <c r="BH36" s="215" t="s">
        <v>328</v>
      </c>
      <c r="BI36" s="195">
        <v>13200</v>
      </c>
      <c r="BJ36" s="195" t="s">
        <v>328</v>
      </c>
      <c r="BK36" s="8"/>
      <c r="BL36" s="201" t="s">
        <v>328</v>
      </c>
      <c r="BM36" s="195">
        <v>190</v>
      </c>
      <c r="BN36" s="195">
        <v>100389646</v>
      </c>
      <c r="BO36" s="195" t="s">
        <v>328</v>
      </c>
      <c r="BP36" s="195">
        <v>86594</v>
      </c>
      <c r="BQ36" s="195">
        <v>118182</v>
      </c>
      <c r="BR36" s="195">
        <v>41964</v>
      </c>
      <c r="BS36" s="195">
        <v>1395</v>
      </c>
      <c r="BT36" s="195">
        <v>351</v>
      </c>
      <c r="BU36" s="195">
        <v>1801</v>
      </c>
      <c r="BV36" s="193" t="s">
        <v>340</v>
      </c>
      <c r="BW36" s="193" t="s">
        <v>328</v>
      </c>
      <c r="BX36" s="193" t="s">
        <v>338</v>
      </c>
      <c r="BY36" s="193" t="s">
        <v>339</v>
      </c>
      <c r="BZ36" s="193">
        <v>10</v>
      </c>
      <c r="CA36" s="195">
        <v>1045798</v>
      </c>
      <c r="CB36" s="215">
        <v>60.92</v>
      </c>
      <c r="CC36" s="195" t="s">
        <v>328</v>
      </c>
      <c r="CD36" s="215" t="s">
        <v>328</v>
      </c>
      <c r="CE36" s="195">
        <v>670820</v>
      </c>
      <c r="CF36" s="215">
        <v>39.08</v>
      </c>
      <c r="CG36" s="195" t="s">
        <v>328</v>
      </c>
      <c r="CH36" s="215" t="s">
        <v>328</v>
      </c>
      <c r="CI36" s="195">
        <v>1716618</v>
      </c>
      <c r="CJ36" s="195">
        <v>164303</v>
      </c>
      <c r="CK36" s="195">
        <v>33666</v>
      </c>
      <c r="CL36" s="195">
        <v>68</v>
      </c>
      <c r="CM36" s="195">
        <v>238454</v>
      </c>
      <c r="CN36" s="195">
        <v>-8392</v>
      </c>
      <c r="CO36" s="194">
        <v>1271735</v>
      </c>
      <c r="CP36" s="160"/>
      <c r="CQ36" s="195">
        <v>2.4900000000000002</v>
      </c>
      <c r="CR36" s="195" t="s">
        <v>328</v>
      </c>
      <c r="CS36" s="195">
        <v>17000</v>
      </c>
      <c r="CT36" s="195" t="s">
        <v>328</v>
      </c>
      <c r="CU36" s="8"/>
      <c r="CV36" s="201" t="s">
        <v>328</v>
      </c>
      <c r="CW36" s="195">
        <v>170</v>
      </c>
      <c r="CX36" s="195">
        <v>41999904</v>
      </c>
      <c r="CY36" s="195" t="s">
        <v>328</v>
      </c>
      <c r="CZ36" s="195">
        <v>34744</v>
      </c>
      <c r="DA36" s="195">
        <v>39460</v>
      </c>
      <c r="DB36" s="195">
        <v>15416</v>
      </c>
      <c r="DC36" s="195">
        <v>829</v>
      </c>
      <c r="DD36" s="195">
        <v>15</v>
      </c>
      <c r="DE36" s="195">
        <v>1090</v>
      </c>
      <c r="DF36" s="193" t="s">
        <v>340</v>
      </c>
      <c r="DG36" s="193" t="s">
        <v>328</v>
      </c>
      <c r="DH36" s="195"/>
      <c r="DI36" s="195"/>
      <c r="DJ36" s="195"/>
      <c r="DK36" s="195"/>
      <c r="DL36" s="195"/>
      <c r="DM36" s="195"/>
      <c r="DN36" s="195"/>
      <c r="DO36" s="195"/>
    </row>
    <row r="37" spans="1:119" ht="13.5" customHeight="1">
      <c r="A37" s="98" t="s">
        <v>377</v>
      </c>
      <c r="B37" s="200" t="s">
        <v>378</v>
      </c>
      <c r="C37" s="237" t="s">
        <v>337</v>
      </c>
      <c r="D37" s="192" t="s">
        <v>338</v>
      </c>
      <c r="E37" s="193" t="s">
        <v>339</v>
      </c>
      <c r="F37" s="194">
        <v>10</v>
      </c>
      <c r="G37" s="195">
        <v>10714769</v>
      </c>
      <c r="H37" s="215">
        <v>66</v>
      </c>
      <c r="I37" s="290">
        <v>0</v>
      </c>
      <c r="J37" s="290">
        <v>0</v>
      </c>
      <c r="K37" s="195">
        <v>5519028</v>
      </c>
      <c r="L37" s="215">
        <v>34</v>
      </c>
      <c r="M37" s="290">
        <v>0</v>
      </c>
      <c r="N37" s="290">
        <v>0</v>
      </c>
      <c r="O37" s="195">
        <v>16233797</v>
      </c>
      <c r="P37" s="195">
        <v>1331224</v>
      </c>
      <c r="Q37" s="195">
        <v>159010</v>
      </c>
      <c r="R37" s="195">
        <v>16752</v>
      </c>
      <c r="S37" s="195">
        <v>2918327</v>
      </c>
      <c r="T37" s="195">
        <v>-171258</v>
      </c>
      <c r="U37" s="194">
        <v>11637226</v>
      </c>
      <c r="V37" s="160"/>
      <c r="W37" s="195">
        <v>7.13</v>
      </c>
      <c r="X37" s="195" t="s">
        <v>328</v>
      </c>
      <c r="Y37" s="195">
        <v>38800</v>
      </c>
      <c r="Z37" s="195" t="s">
        <v>328</v>
      </c>
      <c r="AA37" s="8"/>
      <c r="AB37" s="201" t="s">
        <v>328</v>
      </c>
      <c r="AC37" s="195">
        <v>630</v>
      </c>
      <c r="AD37" s="195">
        <v>150277265</v>
      </c>
      <c r="AE37" s="195" t="s">
        <v>328</v>
      </c>
      <c r="AF37" s="195">
        <v>101385</v>
      </c>
      <c r="AG37" s="195">
        <v>142243</v>
      </c>
      <c r="AH37" s="195">
        <v>45684</v>
      </c>
      <c r="AI37" s="195">
        <v>1368</v>
      </c>
      <c r="AJ37" s="195">
        <v>320</v>
      </c>
      <c r="AK37" s="195">
        <v>2390</v>
      </c>
      <c r="AL37" s="193" t="s">
        <v>340</v>
      </c>
      <c r="AM37" s="193" t="s">
        <v>328</v>
      </c>
      <c r="AN37" s="193" t="s">
        <v>338</v>
      </c>
      <c r="AO37" s="193" t="s">
        <v>339</v>
      </c>
      <c r="AP37" s="193">
        <v>10</v>
      </c>
      <c r="AQ37" s="195">
        <v>3621682</v>
      </c>
      <c r="AR37" s="215">
        <v>65.86</v>
      </c>
      <c r="AS37" s="195" t="s">
        <v>328</v>
      </c>
      <c r="AT37" s="215" t="s">
        <v>328</v>
      </c>
      <c r="AU37" s="195">
        <v>1877608</v>
      </c>
      <c r="AV37" s="215">
        <v>34.14</v>
      </c>
      <c r="AW37" s="195" t="s">
        <v>328</v>
      </c>
      <c r="AX37" s="215" t="s">
        <v>328</v>
      </c>
      <c r="AY37" s="195">
        <v>5499290</v>
      </c>
      <c r="AZ37" s="195">
        <v>452891</v>
      </c>
      <c r="BA37" s="195">
        <v>53703</v>
      </c>
      <c r="BB37" s="195">
        <v>5673</v>
      </c>
      <c r="BC37" s="195">
        <v>1048154</v>
      </c>
      <c r="BD37" s="195">
        <v>-58954</v>
      </c>
      <c r="BE37" s="194">
        <v>3879915</v>
      </c>
      <c r="BF37" s="160"/>
      <c r="BG37" s="215">
        <v>2.41</v>
      </c>
      <c r="BH37" s="215" t="s">
        <v>328</v>
      </c>
      <c r="BI37" s="195">
        <v>13200</v>
      </c>
      <c r="BJ37" s="195" t="s">
        <v>328</v>
      </c>
      <c r="BK37" s="8"/>
      <c r="BL37" s="201" t="s">
        <v>328</v>
      </c>
      <c r="BM37" s="195">
        <v>190</v>
      </c>
      <c r="BN37" s="195">
        <v>150277265</v>
      </c>
      <c r="BO37" s="195" t="s">
        <v>328</v>
      </c>
      <c r="BP37" s="195">
        <v>101385</v>
      </c>
      <c r="BQ37" s="195">
        <v>142243</v>
      </c>
      <c r="BR37" s="195">
        <v>45684</v>
      </c>
      <c r="BS37" s="195">
        <v>1368</v>
      </c>
      <c r="BT37" s="195">
        <v>320</v>
      </c>
      <c r="BU37" s="195">
        <v>2969</v>
      </c>
      <c r="BV37" s="193" t="s">
        <v>340</v>
      </c>
      <c r="BW37" s="193" t="s">
        <v>328</v>
      </c>
      <c r="BX37" s="193" t="s">
        <v>338</v>
      </c>
      <c r="BY37" s="193" t="s">
        <v>339</v>
      </c>
      <c r="BZ37" s="193">
        <v>10</v>
      </c>
      <c r="CA37" s="195">
        <v>1651805</v>
      </c>
      <c r="CB37" s="215">
        <v>65.38</v>
      </c>
      <c r="CC37" s="195" t="s">
        <v>328</v>
      </c>
      <c r="CD37" s="215" t="s">
        <v>328</v>
      </c>
      <c r="CE37" s="195">
        <v>874514</v>
      </c>
      <c r="CF37" s="215">
        <v>34.619999999999997</v>
      </c>
      <c r="CG37" s="195" t="s">
        <v>328</v>
      </c>
      <c r="CH37" s="215" t="s">
        <v>328</v>
      </c>
      <c r="CI37" s="195">
        <v>2526319</v>
      </c>
      <c r="CJ37" s="195">
        <v>199685</v>
      </c>
      <c r="CK37" s="195">
        <v>34341</v>
      </c>
      <c r="CL37" s="195">
        <v>0</v>
      </c>
      <c r="CM37" s="195">
        <v>481293</v>
      </c>
      <c r="CN37" s="195">
        <v>-24985</v>
      </c>
      <c r="CO37" s="194">
        <v>1786015</v>
      </c>
      <c r="CP37" s="160"/>
      <c r="CQ37" s="195">
        <v>2.52</v>
      </c>
      <c r="CR37" s="195" t="s">
        <v>328</v>
      </c>
      <c r="CS37" s="195">
        <v>17000</v>
      </c>
      <c r="CT37" s="195" t="s">
        <v>328</v>
      </c>
      <c r="CU37" s="8"/>
      <c r="CV37" s="201" t="s">
        <v>328</v>
      </c>
      <c r="CW37" s="195">
        <v>170</v>
      </c>
      <c r="CX37" s="195">
        <v>65547800</v>
      </c>
      <c r="CY37" s="195" t="s">
        <v>328</v>
      </c>
      <c r="CZ37" s="195">
        <v>44595</v>
      </c>
      <c r="DA37" s="195">
        <v>51442</v>
      </c>
      <c r="DB37" s="195">
        <v>18583</v>
      </c>
      <c r="DC37" s="195">
        <v>871</v>
      </c>
      <c r="DD37" s="195">
        <v>0</v>
      </c>
      <c r="DE37" s="195">
        <v>1846</v>
      </c>
      <c r="DF37" s="193" t="s">
        <v>340</v>
      </c>
      <c r="DG37" s="193" t="s">
        <v>328</v>
      </c>
      <c r="DH37" s="195"/>
      <c r="DI37" s="195"/>
      <c r="DJ37" s="195"/>
      <c r="DK37" s="195"/>
      <c r="DL37" s="195"/>
      <c r="DM37" s="195"/>
      <c r="DN37" s="195"/>
      <c r="DO37" s="195"/>
    </row>
    <row r="38" spans="1:119" ht="13.5" customHeight="1">
      <c r="A38" s="98" t="s">
        <v>379</v>
      </c>
      <c r="B38" s="200" t="s">
        <v>380</v>
      </c>
      <c r="C38" s="237" t="s">
        <v>337</v>
      </c>
      <c r="D38" s="192" t="s">
        <v>338</v>
      </c>
      <c r="E38" s="193" t="s">
        <v>339</v>
      </c>
      <c r="F38" s="194">
        <v>10</v>
      </c>
      <c r="G38" s="195">
        <v>8415722</v>
      </c>
      <c r="H38" s="215">
        <v>59.4</v>
      </c>
      <c r="I38" s="290">
        <v>0</v>
      </c>
      <c r="J38" s="290">
        <v>0</v>
      </c>
      <c r="K38" s="195">
        <v>5751906</v>
      </c>
      <c r="L38" s="215">
        <v>40.6</v>
      </c>
      <c r="M38" s="290">
        <v>0</v>
      </c>
      <c r="N38" s="290">
        <v>0</v>
      </c>
      <c r="O38" s="195">
        <v>14167628</v>
      </c>
      <c r="P38" s="195">
        <v>1505083</v>
      </c>
      <c r="Q38" s="195">
        <v>192782</v>
      </c>
      <c r="R38" s="195">
        <v>189863</v>
      </c>
      <c r="S38" s="195">
        <v>1479282</v>
      </c>
      <c r="T38" s="195">
        <v>152995</v>
      </c>
      <c r="U38" s="194">
        <v>10953613</v>
      </c>
      <c r="V38" s="160"/>
      <c r="W38" s="195">
        <v>7.13</v>
      </c>
      <c r="X38" s="195" t="s">
        <v>328</v>
      </c>
      <c r="Y38" s="195">
        <v>38800</v>
      </c>
      <c r="Z38" s="195" t="s">
        <v>328</v>
      </c>
      <c r="AA38" s="8"/>
      <c r="AB38" s="201" t="s">
        <v>328</v>
      </c>
      <c r="AC38" s="195">
        <v>630</v>
      </c>
      <c r="AD38" s="195">
        <v>118032573</v>
      </c>
      <c r="AE38" s="195" t="s">
        <v>328</v>
      </c>
      <c r="AF38" s="195">
        <v>101798</v>
      </c>
      <c r="AG38" s="195">
        <v>148245</v>
      </c>
      <c r="AH38" s="195">
        <v>49920</v>
      </c>
      <c r="AI38" s="195">
        <v>1619</v>
      </c>
      <c r="AJ38" s="195">
        <v>2326</v>
      </c>
      <c r="AK38" s="195">
        <v>1887</v>
      </c>
      <c r="AL38" s="193" t="s">
        <v>340</v>
      </c>
      <c r="AM38" s="193" t="s">
        <v>328</v>
      </c>
      <c r="AN38" s="193" t="s">
        <v>338</v>
      </c>
      <c r="AO38" s="193" t="s">
        <v>339</v>
      </c>
      <c r="AP38" s="193">
        <v>10</v>
      </c>
      <c r="AQ38" s="195">
        <v>2844585</v>
      </c>
      <c r="AR38" s="215">
        <v>59.24</v>
      </c>
      <c r="AS38" s="195" t="s">
        <v>328</v>
      </c>
      <c r="AT38" s="215" t="s">
        <v>328</v>
      </c>
      <c r="AU38" s="195">
        <v>1956834</v>
      </c>
      <c r="AV38" s="215">
        <v>40.76</v>
      </c>
      <c r="AW38" s="195" t="s">
        <v>328</v>
      </c>
      <c r="AX38" s="215" t="s">
        <v>328</v>
      </c>
      <c r="AY38" s="195">
        <v>4801419</v>
      </c>
      <c r="AZ38" s="195">
        <v>512039</v>
      </c>
      <c r="BA38" s="195">
        <v>65218</v>
      </c>
      <c r="BB38" s="195">
        <v>64260</v>
      </c>
      <c r="BC38" s="195">
        <v>544033</v>
      </c>
      <c r="BD38" s="195">
        <v>48808</v>
      </c>
      <c r="BE38" s="194">
        <v>3664677</v>
      </c>
      <c r="BF38" s="160"/>
      <c r="BG38" s="215">
        <v>2.41</v>
      </c>
      <c r="BH38" s="215" t="s">
        <v>328</v>
      </c>
      <c r="BI38" s="195">
        <v>13200</v>
      </c>
      <c r="BJ38" s="195" t="s">
        <v>328</v>
      </c>
      <c r="BK38" s="8"/>
      <c r="BL38" s="201" t="s">
        <v>328</v>
      </c>
      <c r="BM38" s="195">
        <v>190</v>
      </c>
      <c r="BN38" s="195">
        <v>118032573</v>
      </c>
      <c r="BO38" s="195" t="s">
        <v>328</v>
      </c>
      <c r="BP38" s="195">
        <v>101798</v>
      </c>
      <c r="BQ38" s="195">
        <v>148245</v>
      </c>
      <c r="BR38" s="195">
        <v>49920</v>
      </c>
      <c r="BS38" s="195">
        <v>1619</v>
      </c>
      <c r="BT38" s="195">
        <v>2326</v>
      </c>
      <c r="BU38" s="195">
        <v>2377</v>
      </c>
      <c r="BV38" s="193" t="s">
        <v>340</v>
      </c>
      <c r="BW38" s="193" t="s">
        <v>328</v>
      </c>
      <c r="BX38" s="193" t="s">
        <v>338</v>
      </c>
      <c r="BY38" s="193" t="s">
        <v>339</v>
      </c>
      <c r="BZ38" s="193">
        <v>10</v>
      </c>
      <c r="CA38" s="195">
        <v>1178894</v>
      </c>
      <c r="CB38" s="215">
        <v>56.41</v>
      </c>
      <c r="CC38" s="195" t="s">
        <v>328</v>
      </c>
      <c r="CD38" s="215" t="s">
        <v>328</v>
      </c>
      <c r="CE38" s="195">
        <v>911013</v>
      </c>
      <c r="CF38" s="215">
        <v>43.59</v>
      </c>
      <c r="CG38" s="195" t="s">
        <v>328</v>
      </c>
      <c r="CH38" s="215" t="s">
        <v>328</v>
      </c>
      <c r="CI38" s="195">
        <v>2089907</v>
      </c>
      <c r="CJ38" s="195">
        <v>223431</v>
      </c>
      <c r="CK38" s="195">
        <v>38652</v>
      </c>
      <c r="CL38" s="195">
        <v>36838</v>
      </c>
      <c r="CM38" s="195">
        <v>209836</v>
      </c>
      <c r="CN38" s="195">
        <v>32135</v>
      </c>
      <c r="CO38" s="194">
        <v>1613285</v>
      </c>
      <c r="CP38" s="160"/>
      <c r="CQ38" s="195">
        <v>2.2000000000000002</v>
      </c>
      <c r="CR38" s="195" t="s">
        <v>328</v>
      </c>
      <c r="CS38" s="195">
        <v>17000</v>
      </c>
      <c r="CT38" s="195" t="s">
        <v>328</v>
      </c>
      <c r="CU38" s="8"/>
      <c r="CV38" s="201" t="s">
        <v>328</v>
      </c>
      <c r="CW38" s="195">
        <v>170</v>
      </c>
      <c r="CX38" s="195">
        <v>53586083</v>
      </c>
      <c r="CY38" s="195" t="s">
        <v>328</v>
      </c>
      <c r="CZ38" s="195">
        <v>46260</v>
      </c>
      <c r="DA38" s="195">
        <v>53589</v>
      </c>
      <c r="DB38" s="195">
        <v>21011</v>
      </c>
      <c r="DC38" s="195">
        <v>1059</v>
      </c>
      <c r="DD38" s="195">
        <v>1226</v>
      </c>
      <c r="DE38" s="195">
        <v>1218</v>
      </c>
      <c r="DF38" s="193" t="s">
        <v>340</v>
      </c>
      <c r="DG38" s="193" t="s">
        <v>328</v>
      </c>
      <c r="DH38" s="195"/>
      <c r="DI38" s="195"/>
      <c r="DJ38" s="195"/>
      <c r="DK38" s="195"/>
      <c r="DL38" s="195"/>
      <c r="DM38" s="195"/>
      <c r="DN38" s="195"/>
      <c r="DO38" s="195"/>
    </row>
    <row r="39" spans="1:119" ht="13.5" customHeight="1">
      <c r="A39" s="98" t="s">
        <v>381</v>
      </c>
      <c r="B39" s="200" t="s">
        <v>382</v>
      </c>
      <c r="C39" s="237" t="s">
        <v>337</v>
      </c>
      <c r="D39" s="192" t="s">
        <v>338</v>
      </c>
      <c r="E39" s="193" t="s">
        <v>339</v>
      </c>
      <c r="F39" s="194">
        <v>10</v>
      </c>
      <c r="G39" s="195">
        <v>5556261</v>
      </c>
      <c r="H39" s="215">
        <v>59.17</v>
      </c>
      <c r="I39" s="290">
        <v>0</v>
      </c>
      <c r="J39" s="290">
        <v>0</v>
      </c>
      <c r="K39" s="195">
        <v>3833401</v>
      </c>
      <c r="L39" s="215">
        <v>40.83</v>
      </c>
      <c r="M39" s="290">
        <v>0</v>
      </c>
      <c r="N39" s="290">
        <v>0</v>
      </c>
      <c r="O39" s="195">
        <v>9389662</v>
      </c>
      <c r="P39" s="195">
        <v>988589</v>
      </c>
      <c r="Q39" s="195">
        <v>107813</v>
      </c>
      <c r="R39" s="195">
        <v>5223</v>
      </c>
      <c r="S39" s="195">
        <v>936308</v>
      </c>
      <c r="T39" s="195">
        <v>-124405</v>
      </c>
      <c r="U39" s="194">
        <v>7227324</v>
      </c>
      <c r="V39" s="160"/>
      <c r="W39" s="195">
        <v>7.13</v>
      </c>
      <c r="X39" s="195" t="s">
        <v>328</v>
      </c>
      <c r="Y39" s="195">
        <v>38800</v>
      </c>
      <c r="Z39" s="195" t="s">
        <v>328</v>
      </c>
      <c r="AA39" s="8"/>
      <c r="AB39" s="201" t="s">
        <v>328</v>
      </c>
      <c r="AC39" s="195">
        <v>630</v>
      </c>
      <c r="AD39" s="195">
        <v>77927922</v>
      </c>
      <c r="AE39" s="195" t="s">
        <v>328</v>
      </c>
      <c r="AF39" s="195">
        <v>68773</v>
      </c>
      <c r="AG39" s="195">
        <v>98799</v>
      </c>
      <c r="AH39" s="195">
        <v>33408</v>
      </c>
      <c r="AI39" s="195">
        <v>955</v>
      </c>
      <c r="AJ39" s="195">
        <v>283</v>
      </c>
      <c r="AK39" s="195">
        <v>1090</v>
      </c>
      <c r="AL39" s="193" t="s">
        <v>340</v>
      </c>
      <c r="AM39" s="193" t="s">
        <v>328</v>
      </c>
      <c r="AN39" s="193" t="s">
        <v>338</v>
      </c>
      <c r="AO39" s="193" t="s">
        <v>339</v>
      </c>
      <c r="AP39" s="193">
        <v>10</v>
      </c>
      <c r="AQ39" s="195">
        <v>1878063</v>
      </c>
      <c r="AR39" s="215">
        <v>59.02</v>
      </c>
      <c r="AS39" s="195" t="s">
        <v>328</v>
      </c>
      <c r="AT39" s="215" t="s">
        <v>328</v>
      </c>
      <c r="AU39" s="195">
        <v>1304147</v>
      </c>
      <c r="AV39" s="215">
        <v>40.98</v>
      </c>
      <c r="AW39" s="195" t="s">
        <v>328</v>
      </c>
      <c r="AX39" s="215" t="s">
        <v>328</v>
      </c>
      <c r="AY39" s="195">
        <v>3182210</v>
      </c>
      <c r="AZ39" s="195">
        <v>336324</v>
      </c>
      <c r="BA39" s="195">
        <v>36460</v>
      </c>
      <c r="BB39" s="195">
        <v>1689</v>
      </c>
      <c r="BC39" s="195">
        <v>344687</v>
      </c>
      <c r="BD39" s="195">
        <v>-43398</v>
      </c>
      <c r="BE39" s="194">
        <v>2419652</v>
      </c>
      <c r="BF39" s="160"/>
      <c r="BG39" s="215">
        <v>2.41</v>
      </c>
      <c r="BH39" s="215" t="s">
        <v>328</v>
      </c>
      <c r="BI39" s="195">
        <v>13200</v>
      </c>
      <c r="BJ39" s="195" t="s">
        <v>328</v>
      </c>
      <c r="BK39" s="8"/>
      <c r="BL39" s="201" t="s">
        <v>328</v>
      </c>
      <c r="BM39" s="195">
        <v>190</v>
      </c>
      <c r="BN39" s="195">
        <v>77927922</v>
      </c>
      <c r="BO39" s="195" t="s">
        <v>328</v>
      </c>
      <c r="BP39" s="195">
        <v>68773</v>
      </c>
      <c r="BQ39" s="195">
        <v>98799</v>
      </c>
      <c r="BR39" s="195">
        <v>33408</v>
      </c>
      <c r="BS39" s="195">
        <v>955</v>
      </c>
      <c r="BT39" s="195">
        <v>283</v>
      </c>
      <c r="BU39" s="195">
        <v>1363</v>
      </c>
      <c r="BV39" s="193" t="s">
        <v>340</v>
      </c>
      <c r="BW39" s="193" t="s">
        <v>328</v>
      </c>
      <c r="BX39" s="193" t="s">
        <v>338</v>
      </c>
      <c r="BY39" s="193" t="s">
        <v>339</v>
      </c>
      <c r="BZ39" s="193">
        <v>10</v>
      </c>
      <c r="CA39" s="195">
        <v>718295</v>
      </c>
      <c r="CB39" s="215">
        <v>54.84</v>
      </c>
      <c r="CC39" s="195" t="s">
        <v>328</v>
      </c>
      <c r="CD39" s="215" t="s">
        <v>328</v>
      </c>
      <c r="CE39" s="195">
        <v>591549</v>
      </c>
      <c r="CF39" s="215">
        <v>45.16</v>
      </c>
      <c r="CG39" s="195" t="s">
        <v>328</v>
      </c>
      <c r="CH39" s="215" t="s">
        <v>328</v>
      </c>
      <c r="CI39" s="195">
        <v>1309844</v>
      </c>
      <c r="CJ39" s="195">
        <v>140913</v>
      </c>
      <c r="CK39" s="195">
        <v>19311</v>
      </c>
      <c r="CL39" s="195">
        <v>112</v>
      </c>
      <c r="CM39" s="195">
        <v>135447</v>
      </c>
      <c r="CN39" s="195">
        <v>-15794</v>
      </c>
      <c r="CO39" s="194">
        <v>998267</v>
      </c>
      <c r="CP39" s="160"/>
      <c r="CQ39" s="195">
        <v>2.0299999999999998</v>
      </c>
      <c r="CR39" s="195" t="s">
        <v>328</v>
      </c>
      <c r="CS39" s="195">
        <v>17000</v>
      </c>
      <c r="CT39" s="195" t="s">
        <v>328</v>
      </c>
      <c r="CU39" s="8"/>
      <c r="CV39" s="201" t="s">
        <v>328</v>
      </c>
      <c r="CW39" s="195">
        <v>170</v>
      </c>
      <c r="CX39" s="195">
        <v>35384001</v>
      </c>
      <c r="CY39" s="195" t="s">
        <v>328</v>
      </c>
      <c r="CZ39" s="195">
        <v>30156</v>
      </c>
      <c r="DA39" s="195">
        <v>34797</v>
      </c>
      <c r="DB39" s="195">
        <v>13287</v>
      </c>
      <c r="DC39" s="195">
        <v>581</v>
      </c>
      <c r="DD39" s="195">
        <v>15</v>
      </c>
      <c r="DE39" s="195">
        <v>623</v>
      </c>
      <c r="DF39" s="193" t="s">
        <v>340</v>
      </c>
      <c r="DG39" s="193" t="s">
        <v>328</v>
      </c>
      <c r="DH39" s="195"/>
      <c r="DI39" s="195"/>
      <c r="DJ39" s="195"/>
      <c r="DK39" s="195"/>
      <c r="DL39" s="195"/>
      <c r="DM39" s="195"/>
      <c r="DN39" s="195"/>
      <c r="DO39" s="195"/>
    </row>
    <row r="40" spans="1:119" ht="13.5" customHeight="1">
      <c r="A40" s="98" t="s">
        <v>383</v>
      </c>
      <c r="B40" s="200" t="s">
        <v>384</v>
      </c>
      <c r="C40" s="237" t="s">
        <v>337</v>
      </c>
      <c r="D40" s="192" t="s">
        <v>338</v>
      </c>
      <c r="E40" s="193" t="s">
        <v>339</v>
      </c>
      <c r="F40" s="194">
        <v>10</v>
      </c>
      <c r="G40" s="195">
        <v>8425717</v>
      </c>
      <c r="H40" s="215">
        <v>60.14</v>
      </c>
      <c r="I40" s="290">
        <v>0</v>
      </c>
      <c r="J40" s="290">
        <v>0</v>
      </c>
      <c r="K40" s="195">
        <v>5583942</v>
      </c>
      <c r="L40" s="215">
        <v>39.86</v>
      </c>
      <c r="M40" s="290">
        <v>0</v>
      </c>
      <c r="N40" s="290">
        <v>0</v>
      </c>
      <c r="O40" s="195">
        <v>14009659</v>
      </c>
      <c r="P40" s="195">
        <v>1451205</v>
      </c>
      <c r="Q40" s="195">
        <v>143473</v>
      </c>
      <c r="R40" s="195">
        <v>5484</v>
      </c>
      <c r="S40" s="195">
        <v>1693076</v>
      </c>
      <c r="T40" s="195">
        <v>-267891</v>
      </c>
      <c r="U40" s="194">
        <v>10448530</v>
      </c>
      <c r="V40" s="160"/>
      <c r="W40" s="195">
        <v>7.67</v>
      </c>
      <c r="X40" s="195" t="s">
        <v>328</v>
      </c>
      <c r="Y40" s="195">
        <v>42000</v>
      </c>
      <c r="Z40" s="195" t="s">
        <v>328</v>
      </c>
      <c r="AA40" s="8"/>
      <c r="AB40" s="201" t="s">
        <v>328</v>
      </c>
      <c r="AC40" s="195">
        <v>630</v>
      </c>
      <c r="AD40" s="195">
        <v>109852888</v>
      </c>
      <c r="AE40" s="195" t="s">
        <v>328</v>
      </c>
      <c r="AF40" s="195">
        <v>91974</v>
      </c>
      <c r="AG40" s="195">
        <v>132951</v>
      </c>
      <c r="AH40" s="195">
        <v>44668</v>
      </c>
      <c r="AI40" s="195">
        <v>1101</v>
      </c>
      <c r="AJ40" s="195">
        <v>243</v>
      </c>
      <c r="AK40" s="195">
        <v>1824</v>
      </c>
      <c r="AL40" s="193" t="s">
        <v>340</v>
      </c>
      <c r="AM40" s="193" t="s">
        <v>328</v>
      </c>
      <c r="AN40" s="193" t="s">
        <v>338</v>
      </c>
      <c r="AO40" s="193" t="s">
        <v>339</v>
      </c>
      <c r="AP40" s="193">
        <v>10</v>
      </c>
      <c r="AQ40" s="195">
        <v>2669425</v>
      </c>
      <c r="AR40" s="215">
        <v>59.8</v>
      </c>
      <c r="AS40" s="195" t="s">
        <v>328</v>
      </c>
      <c r="AT40" s="215" t="s">
        <v>328</v>
      </c>
      <c r="AU40" s="195">
        <v>1794839</v>
      </c>
      <c r="AV40" s="215">
        <v>40.200000000000003</v>
      </c>
      <c r="AW40" s="195" t="s">
        <v>328</v>
      </c>
      <c r="AX40" s="215" t="s">
        <v>328</v>
      </c>
      <c r="AY40" s="195">
        <v>4464264</v>
      </c>
      <c r="AZ40" s="195">
        <v>466459</v>
      </c>
      <c r="BA40" s="195">
        <v>45645</v>
      </c>
      <c r="BB40" s="195">
        <v>1751</v>
      </c>
      <c r="BC40" s="195">
        <v>555831</v>
      </c>
      <c r="BD40" s="195">
        <v>-86913</v>
      </c>
      <c r="BE40" s="194">
        <v>3307665</v>
      </c>
      <c r="BF40" s="160"/>
      <c r="BG40" s="215">
        <v>2.4300000000000002</v>
      </c>
      <c r="BH40" s="215" t="s">
        <v>328</v>
      </c>
      <c r="BI40" s="195">
        <v>13500</v>
      </c>
      <c r="BJ40" s="195" t="s">
        <v>328</v>
      </c>
      <c r="BK40" s="8"/>
      <c r="BL40" s="201" t="s">
        <v>328</v>
      </c>
      <c r="BM40" s="195">
        <v>190</v>
      </c>
      <c r="BN40" s="195">
        <v>109852888</v>
      </c>
      <c r="BO40" s="195" t="s">
        <v>328</v>
      </c>
      <c r="BP40" s="195">
        <v>91974</v>
      </c>
      <c r="BQ40" s="195">
        <v>132951</v>
      </c>
      <c r="BR40" s="195">
        <v>44668</v>
      </c>
      <c r="BS40" s="195">
        <v>1101</v>
      </c>
      <c r="BT40" s="195">
        <v>243</v>
      </c>
      <c r="BU40" s="195">
        <v>2043</v>
      </c>
      <c r="BV40" s="193" t="s">
        <v>340</v>
      </c>
      <c r="BW40" s="193" t="s">
        <v>328</v>
      </c>
      <c r="BX40" s="193" t="s">
        <v>338</v>
      </c>
      <c r="BY40" s="193" t="s">
        <v>339</v>
      </c>
      <c r="BZ40" s="193">
        <v>10</v>
      </c>
      <c r="CA40" s="195">
        <v>1198200</v>
      </c>
      <c r="CB40" s="215">
        <v>59.62</v>
      </c>
      <c r="CC40" s="195" t="s">
        <v>328</v>
      </c>
      <c r="CD40" s="215" t="s">
        <v>328</v>
      </c>
      <c r="CE40" s="195">
        <v>811536</v>
      </c>
      <c r="CF40" s="215">
        <v>40.380000000000003</v>
      </c>
      <c r="CG40" s="195" t="s">
        <v>328</v>
      </c>
      <c r="CH40" s="215" t="s">
        <v>328</v>
      </c>
      <c r="CI40" s="195">
        <v>2009736</v>
      </c>
      <c r="CJ40" s="195">
        <v>196832</v>
      </c>
      <c r="CK40" s="195">
        <v>28842</v>
      </c>
      <c r="CL40" s="195">
        <v>44</v>
      </c>
      <c r="CM40" s="195">
        <v>257301</v>
      </c>
      <c r="CN40" s="195">
        <v>-30771</v>
      </c>
      <c r="CO40" s="194">
        <v>1495946</v>
      </c>
      <c r="CP40" s="160"/>
      <c r="CQ40" s="195">
        <v>2.4300000000000002</v>
      </c>
      <c r="CR40" s="195" t="s">
        <v>328</v>
      </c>
      <c r="CS40" s="195">
        <v>17400</v>
      </c>
      <c r="CT40" s="195" t="s">
        <v>328</v>
      </c>
      <c r="CU40" s="8"/>
      <c r="CV40" s="201" t="s">
        <v>328</v>
      </c>
      <c r="CW40" s="195">
        <v>170</v>
      </c>
      <c r="CX40" s="195">
        <v>49308644</v>
      </c>
      <c r="CY40" s="195" t="s">
        <v>328</v>
      </c>
      <c r="CZ40" s="195">
        <v>40349</v>
      </c>
      <c r="DA40" s="195">
        <v>46640</v>
      </c>
      <c r="DB40" s="195">
        <v>18099</v>
      </c>
      <c r="DC40" s="195">
        <v>738</v>
      </c>
      <c r="DD40" s="195">
        <v>12</v>
      </c>
      <c r="DE40" s="195">
        <v>1214</v>
      </c>
      <c r="DF40" s="193" t="s">
        <v>340</v>
      </c>
      <c r="DG40" s="193" t="s">
        <v>328</v>
      </c>
      <c r="DH40" s="195"/>
      <c r="DI40" s="195"/>
      <c r="DJ40" s="195"/>
      <c r="DK40" s="195"/>
      <c r="DL40" s="195"/>
      <c r="DM40" s="195"/>
      <c r="DN40" s="195"/>
      <c r="DO40" s="195"/>
    </row>
    <row r="41" spans="1:119" ht="13.5" customHeight="1">
      <c r="A41" s="98" t="s">
        <v>385</v>
      </c>
      <c r="B41" s="200" t="s">
        <v>386</v>
      </c>
      <c r="C41" s="237" t="s">
        <v>387</v>
      </c>
      <c r="D41" s="192" t="s">
        <v>388</v>
      </c>
      <c r="E41" s="193" t="s">
        <v>339</v>
      </c>
      <c r="F41" s="194">
        <v>9</v>
      </c>
      <c r="G41" s="195">
        <v>6134238</v>
      </c>
      <c r="H41" s="215">
        <v>58.59</v>
      </c>
      <c r="I41" s="290">
        <v>0</v>
      </c>
      <c r="J41" s="290">
        <v>0</v>
      </c>
      <c r="K41" s="195">
        <v>4335684</v>
      </c>
      <c r="L41" s="215">
        <v>41.41</v>
      </c>
      <c r="M41" s="290">
        <v>0</v>
      </c>
      <c r="N41" s="290">
        <v>0</v>
      </c>
      <c r="O41" s="195">
        <v>10469922</v>
      </c>
      <c r="P41" s="195">
        <v>1080333</v>
      </c>
      <c r="Q41" s="195">
        <v>27835</v>
      </c>
      <c r="R41" s="195">
        <v>6280</v>
      </c>
      <c r="S41" s="195">
        <v>773298</v>
      </c>
      <c r="T41" s="195">
        <v>-113048</v>
      </c>
      <c r="U41" s="194">
        <v>8469128</v>
      </c>
      <c r="V41" s="160"/>
      <c r="W41" s="195">
        <v>6.3</v>
      </c>
      <c r="X41" s="195" t="s">
        <v>328</v>
      </c>
      <c r="Y41" s="195">
        <v>34500</v>
      </c>
      <c r="Z41" s="195" t="s">
        <v>328</v>
      </c>
      <c r="AA41" s="8"/>
      <c r="AB41" s="201" t="s">
        <v>328</v>
      </c>
      <c r="AC41" s="195">
        <v>630</v>
      </c>
      <c r="AD41" s="195">
        <v>97368855</v>
      </c>
      <c r="AE41" s="195" t="s">
        <v>328</v>
      </c>
      <c r="AF41" s="195">
        <v>84296</v>
      </c>
      <c r="AG41" s="195">
        <v>125672</v>
      </c>
      <c r="AH41" s="195">
        <v>41030</v>
      </c>
      <c r="AI41" s="195">
        <v>251</v>
      </c>
      <c r="AJ41" s="195">
        <v>305</v>
      </c>
      <c r="AK41" s="195">
        <v>1056</v>
      </c>
      <c r="AL41" s="193" t="s">
        <v>340</v>
      </c>
      <c r="AM41" s="193" t="s">
        <v>328</v>
      </c>
      <c r="AN41" s="193" t="s">
        <v>388</v>
      </c>
      <c r="AO41" s="193" t="s">
        <v>339</v>
      </c>
      <c r="AP41" s="193">
        <v>9</v>
      </c>
      <c r="AQ41" s="195">
        <v>2044746</v>
      </c>
      <c r="AR41" s="215">
        <v>55.59</v>
      </c>
      <c r="AS41" s="195" t="s">
        <v>328</v>
      </c>
      <c r="AT41" s="215" t="s">
        <v>328</v>
      </c>
      <c r="AU41" s="195">
        <v>1633736</v>
      </c>
      <c r="AV41" s="215">
        <v>44.41</v>
      </c>
      <c r="AW41" s="195" t="s">
        <v>328</v>
      </c>
      <c r="AX41" s="215" t="s">
        <v>328</v>
      </c>
      <c r="AY41" s="195">
        <v>3678482</v>
      </c>
      <c r="AZ41" s="195">
        <v>407082</v>
      </c>
      <c r="BA41" s="195">
        <v>9674</v>
      </c>
      <c r="BB41" s="195">
        <v>2224</v>
      </c>
      <c r="BC41" s="195">
        <v>285846</v>
      </c>
      <c r="BD41" s="195">
        <v>-43870</v>
      </c>
      <c r="BE41" s="194">
        <v>2929786</v>
      </c>
      <c r="BF41" s="160"/>
      <c r="BG41" s="215">
        <v>2.1</v>
      </c>
      <c r="BH41" s="215" t="s">
        <v>328</v>
      </c>
      <c r="BI41" s="195">
        <v>13000</v>
      </c>
      <c r="BJ41" s="195" t="s">
        <v>328</v>
      </c>
      <c r="BK41" s="8"/>
      <c r="BL41" s="201" t="s">
        <v>328</v>
      </c>
      <c r="BM41" s="195">
        <v>190</v>
      </c>
      <c r="BN41" s="195">
        <v>97368855</v>
      </c>
      <c r="BO41" s="195" t="s">
        <v>328</v>
      </c>
      <c r="BP41" s="195">
        <v>84296</v>
      </c>
      <c r="BQ41" s="195">
        <v>125672</v>
      </c>
      <c r="BR41" s="195">
        <v>41030</v>
      </c>
      <c r="BS41" s="195">
        <v>251</v>
      </c>
      <c r="BT41" s="195">
        <v>305</v>
      </c>
      <c r="BU41" s="195">
        <v>1339</v>
      </c>
      <c r="BV41" s="193" t="s">
        <v>340</v>
      </c>
      <c r="BW41" s="193" t="s">
        <v>328</v>
      </c>
      <c r="BX41" s="193" t="s">
        <v>388</v>
      </c>
      <c r="BY41" s="193" t="s">
        <v>339</v>
      </c>
      <c r="BZ41" s="193">
        <v>9</v>
      </c>
      <c r="CA41" s="195">
        <v>734205</v>
      </c>
      <c r="CB41" s="215">
        <v>57.21</v>
      </c>
      <c r="CC41" s="195" t="s">
        <v>328</v>
      </c>
      <c r="CD41" s="215" t="s">
        <v>328</v>
      </c>
      <c r="CE41" s="195">
        <v>549094</v>
      </c>
      <c r="CF41" s="215">
        <v>42.79</v>
      </c>
      <c r="CG41" s="195" t="s">
        <v>328</v>
      </c>
      <c r="CH41" s="215" t="s">
        <v>328</v>
      </c>
      <c r="CI41" s="195">
        <v>1283299</v>
      </c>
      <c r="CJ41" s="195">
        <v>136238</v>
      </c>
      <c r="CK41" s="195">
        <v>5545</v>
      </c>
      <c r="CL41" s="195">
        <v>0</v>
      </c>
      <c r="CM41" s="195">
        <v>106815</v>
      </c>
      <c r="CN41" s="195">
        <v>-9828</v>
      </c>
      <c r="CO41" s="194">
        <v>1024873</v>
      </c>
      <c r="CP41" s="160"/>
      <c r="CQ41" s="195">
        <v>1.9</v>
      </c>
      <c r="CR41" s="195" t="s">
        <v>328</v>
      </c>
      <c r="CS41" s="195">
        <v>14000</v>
      </c>
      <c r="CT41" s="195" t="s">
        <v>328</v>
      </c>
      <c r="CU41" s="8"/>
      <c r="CV41" s="201" t="s">
        <v>328</v>
      </c>
      <c r="CW41" s="195">
        <v>170</v>
      </c>
      <c r="CX41" s="195">
        <v>38642383</v>
      </c>
      <c r="CY41" s="195" t="s">
        <v>328</v>
      </c>
      <c r="CZ41" s="195">
        <v>33981</v>
      </c>
      <c r="DA41" s="195">
        <v>39221</v>
      </c>
      <c r="DB41" s="195">
        <v>15598</v>
      </c>
      <c r="DC41" s="195">
        <v>176</v>
      </c>
      <c r="DD41" s="195">
        <v>0</v>
      </c>
      <c r="DE41" s="195">
        <v>600</v>
      </c>
      <c r="DF41" s="193" t="s">
        <v>340</v>
      </c>
      <c r="DG41" s="193" t="s">
        <v>328</v>
      </c>
      <c r="DH41" s="195"/>
      <c r="DI41" s="195"/>
      <c r="DJ41" s="195"/>
      <c r="DK41" s="195"/>
      <c r="DL41" s="195"/>
      <c r="DM41" s="195"/>
      <c r="DN41" s="195"/>
      <c r="DO41" s="195"/>
    </row>
    <row r="42" spans="1:119" ht="13.5" customHeight="1">
      <c r="A42" s="98" t="s">
        <v>389</v>
      </c>
      <c r="B42" s="200" t="s">
        <v>390</v>
      </c>
      <c r="C42" s="237" t="s">
        <v>387</v>
      </c>
      <c r="D42" s="192" t="s">
        <v>338</v>
      </c>
      <c r="E42" s="193" t="s">
        <v>339</v>
      </c>
      <c r="F42" s="194">
        <v>9</v>
      </c>
      <c r="G42" s="195">
        <v>2166985</v>
      </c>
      <c r="H42" s="215">
        <v>64.3</v>
      </c>
      <c r="I42" s="290">
        <v>0</v>
      </c>
      <c r="J42" s="290">
        <v>0</v>
      </c>
      <c r="K42" s="195">
        <v>1203044</v>
      </c>
      <c r="L42" s="215">
        <v>35.700000000000003</v>
      </c>
      <c r="M42" s="290">
        <v>0</v>
      </c>
      <c r="N42" s="290">
        <v>0</v>
      </c>
      <c r="O42" s="195">
        <v>3370029</v>
      </c>
      <c r="P42" s="195">
        <v>309723</v>
      </c>
      <c r="Q42" s="195">
        <v>34647</v>
      </c>
      <c r="R42" s="195">
        <v>2184</v>
      </c>
      <c r="S42" s="195">
        <v>404453</v>
      </c>
      <c r="T42" s="195">
        <v>-31816</v>
      </c>
      <c r="U42" s="194">
        <v>2587206</v>
      </c>
      <c r="V42" s="160"/>
      <c r="W42" s="195">
        <v>6.58</v>
      </c>
      <c r="X42" s="195" t="s">
        <v>328</v>
      </c>
      <c r="Y42" s="195">
        <v>32100</v>
      </c>
      <c r="Z42" s="195" t="s">
        <v>328</v>
      </c>
      <c r="AA42" s="8"/>
      <c r="AB42" s="201" t="s">
        <v>328</v>
      </c>
      <c r="AC42" s="195">
        <v>610</v>
      </c>
      <c r="AD42" s="195">
        <v>32932899</v>
      </c>
      <c r="AE42" s="195" t="s">
        <v>328</v>
      </c>
      <c r="AF42" s="195">
        <v>25836</v>
      </c>
      <c r="AG42" s="195">
        <v>37478</v>
      </c>
      <c r="AH42" s="195">
        <v>12714</v>
      </c>
      <c r="AI42" s="195">
        <v>349</v>
      </c>
      <c r="AJ42" s="195">
        <v>192</v>
      </c>
      <c r="AK42" s="195">
        <v>420</v>
      </c>
      <c r="AL42" s="193" t="s">
        <v>340</v>
      </c>
      <c r="AM42" s="193" t="s">
        <v>328</v>
      </c>
      <c r="AN42" s="193" t="s">
        <v>338</v>
      </c>
      <c r="AO42" s="193" t="s">
        <v>339</v>
      </c>
      <c r="AP42" s="193">
        <v>9</v>
      </c>
      <c r="AQ42" s="195">
        <v>737697</v>
      </c>
      <c r="AR42" s="215">
        <v>62.72</v>
      </c>
      <c r="AS42" s="195" t="s">
        <v>328</v>
      </c>
      <c r="AT42" s="215" t="s">
        <v>328</v>
      </c>
      <c r="AU42" s="195">
        <v>438493</v>
      </c>
      <c r="AV42" s="215">
        <v>37.28</v>
      </c>
      <c r="AW42" s="195" t="s">
        <v>328</v>
      </c>
      <c r="AX42" s="215" t="s">
        <v>328</v>
      </c>
      <c r="AY42" s="195">
        <v>1176190</v>
      </c>
      <c r="AZ42" s="195">
        <v>112890</v>
      </c>
      <c r="BA42" s="195">
        <v>12060</v>
      </c>
      <c r="BB42" s="195">
        <v>765</v>
      </c>
      <c r="BC42" s="195">
        <v>146701</v>
      </c>
      <c r="BD42" s="195">
        <v>-11977</v>
      </c>
      <c r="BE42" s="194">
        <v>891797</v>
      </c>
      <c r="BF42" s="160"/>
      <c r="BG42" s="215">
        <v>2.2400000000000002</v>
      </c>
      <c r="BH42" s="215" t="s">
        <v>328</v>
      </c>
      <c r="BI42" s="195">
        <v>11700</v>
      </c>
      <c r="BJ42" s="195" t="s">
        <v>328</v>
      </c>
      <c r="BK42" s="8"/>
      <c r="BL42" s="201" t="s">
        <v>328</v>
      </c>
      <c r="BM42" s="195">
        <v>190</v>
      </c>
      <c r="BN42" s="195">
        <v>32932899</v>
      </c>
      <c r="BO42" s="195" t="s">
        <v>328</v>
      </c>
      <c r="BP42" s="195">
        <v>25836</v>
      </c>
      <c r="BQ42" s="195">
        <v>37478</v>
      </c>
      <c r="BR42" s="195">
        <v>12714</v>
      </c>
      <c r="BS42" s="195">
        <v>349</v>
      </c>
      <c r="BT42" s="195">
        <v>192</v>
      </c>
      <c r="BU42" s="195">
        <v>511</v>
      </c>
      <c r="BV42" s="193" t="s">
        <v>340</v>
      </c>
      <c r="BW42" s="193" t="s">
        <v>328</v>
      </c>
      <c r="BX42" s="193" t="s">
        <v>338</v>
      </c>
      <c r="BY42" s="193" t="s">
        <v>339</v>
      </c>
      <c r="BZ42" s="193">
        <v>9</v>
      </c>
      <c r="CA42" s="195">
        <v>224924</v>
      </c>
      <c r="CB42" s="215">
        <v>55.1</v>
      </c>
      <c r="CC42" s="195" t="s">
        <v>328</v>
      </c>
      <c r="CD42" s="215" t="s">
        <v>328</v>
      </c>
      <c r="CE42" s="195">
        <v>183251</v>
      </c>
      <c r="CF42" s="215">
        <v>44.9</v>
      </c>
      <c r="CG42" s="195" t="s">
        <v>328</v>
      </c>
      <c r="CH42" s="215" t="s">
        <v>328</v>
      </c>
      <c r="CI42" s="195">
        <v>408175</v>
      </c>
      <c r="CJ42" s="195">
        <v>47164</v>
      </c>
      <c r="CK42" s="195">
        <v>6119</v>
      </c>
      <c r="CL42" s="195">
        <v>181</v>
      </c>
      <c r="CM42" s="195">
        <v>40121</v>
      </c>
      <c r="CN42" s="195">
        <v>301</v>
      </c>
      <c r="CO42" s="194">
        <v>314891</v>
      </c>
      <c r="CP42" s="160"/>
      <c r="CQ42" s="195">
        <v>1.69</v>
      </c>
      <c r="CR42" s="195" t="s">
        <v>328</v>
      </c>
      <c r="CS42" s="195">
        <v>14500</v>
      </c>
      <c r="CT42" s="195" t="s">
        <v>328</v>
      </c>
      <c r="CU42" s="8"/>
      <c r="CV42" s="201" t="s">
        <v>328</v>
      </c>
      <c r="CW42" s="195">
        <v>160</v>
      </c>
      <c r="CX42" s="195">
        <v>13309128</v>
      </c>
      <c r="CY42" s="195" t="s">
        <v>328</v>
      </c>
      <c r="CZ42" s="195">
        <v>11033</v>
      </c>
      <c r="DA42" s="195">
        <v>12638</v>
      </c>
      <c r="DB42" s="195">
        <v>5203</v>
      </c>
      <c r="DC42" s="195">
        <v>219</v>
      </c>
      <c r="DD42" s="195">
        <v>95</v>
      </c>
      <c r="DE42" s="195">
        <v>208</v>
      </c>
      <c r="DF42" s="193" t="s">
        <v>340</v>
      </c>
      <c r="DG42" s="193" t="s">
        <v>328</v>
      </c>
      <c r="DH42" s="195"/>
      <c r="DI42" s="195"/>
      <c r="DJ42" s="195"/>
      <c r="DK42" s="195"/>
      <c r="DL42" s="195"/>
      <c r="DM42" s="195"/>
      <c r="DN42" s="195"/>
      <c r="DO42" s="195"/>
    </row>
    <row r="43" spans="1:119" ht="13.5" customHeight="1">
      <c r="A43" s="98" t="s">
        <v>391</v>
      </c>
      <c r="B43" s="200" t="s">
        <v>392</v>
      </c>
      <c r="C43" s="237" t="s">
        <v>387</v>
      </c>
      <c r="D43" s="192" t="s">
        <v>388</v>
      </c>
      <c r="E43" s="193" t="s">
        <v>339</v>
      </c>
      <c r="F43" s="194">
        <v>8</v>
      </c>
      <c r="G43" s="195">
        <v>1921449</v>
      </c>
      <c r="H43" s="215">
        <v>71.760000000000005</v>
      </c>
      <c r="I43" s="290">
        <v>0</v>
      </c>
      <c r="J43" s="290">
        <v>0</v>
      </c>
      <c r="K43" s="195">
        <v>756151</v>
      </c>
      <c r="L43" s="215">
        <v>28.24</v>
      </c>
      <c r="M43" s="290">
        <v>0</v>
      </c>
      <c r="N43" s="290">
        <v>0</v>
      </c>
      <c r="O43" s="195">
        <v>2677600</v>
      </c>
      <c r="P43" s="195">
        <v>165382</v>
      </c>
      <c r="Q43" s="195">
        <v>10918</v>
      </c>
      <c r="R43" s="195">
        <v>9832</v>
      </c>
      <c r="S43" s="195">
        <v>517906</v>
      </c>
      <c r="T43" s="195">
        <v>77614</v>
      </c>
      <c r="U43" s="194">
        <v>2051176</v>
      </c>
      <c r="V43" s="160"/>
      <c r="W43" s="195">
        <v>5</v>
      </c>
      <c r="X43" s="195" t="s">
        <v>328</v>
      </c>
      <c r="Y43" s="195">
        <v>25900</v>
      </c>
      <c r="Z43" s="195" t="s">
        <v>328</v>
      </c>
      <c r="AA43" s="8"/>
      <c r="AB43" s="201" t="s">
        <v>328</v>
      </c>
      <c r="AC43" s="195">
        <v>630</v>
      </c>
      <c r="AD43" s="195">
        <v>38428981</v>
      </c>
      <c r="AE43" s="195" t="s">
        <v>328</v>
      </c>
      <c r="AF43" s="195">
        <v>21121</v>
      </c>
      <c r="AG43" s="195">
        <v>29195</v>
      </c>
      <c r="AH43" s="195">
        <v>8735</v>
      </c>
      <c r="AI43" s="195">
        <v>135</v>
      </c>
      <c r="AJ43" s="195">
        <v>448</v>
      </c>
      <c r="AK43" s="195">
        <v>482</v>
      </c>
      <c r="AL43" s="193" t="s">
        <v>340</v>
      </c>
      <c r="AM43" s="193" t="s">
        <v>328</v>
      </c>
      <c r="AN43" s="193" t="s">
        <v>388</v>
      </c>
      <c r="AO43" s="193" t="s">
        <v>339</v>
      </c>
      <c r="AP43" s="193">
        <v>8</v>
      </c>
      <c r="AQ43" s="195">
        <v>691722</v>
      </c>
      <c r="AR43" s="215">
        <v>70.739999999999995</v>
      </c>
      <c r="AS43" s="195" t="s">
        <v>328</v>
      </c>
      <c r="AT43" s="215" t="s">
        <v>328</v>
      </c>
      <c r="AU43" s="195">
        <v>286111</v>
      </c>
      <c r="AV43" s="215">
        <v>29.26</v>
      </c>
      <c r="AW43" s="195" t="s">
        <v>328</v>
      </c>
      <c r="AX43" s="215" t="s">
        <v>328</v>
      </c>
      <c r="AY43" s="195">
        <v>977833</v>
      </c>
      <c r="AZ43" s="195">
        <v>62577</v>
      </c>
      <c r="BA43" s="195">
        <v>3990</v>
      </c>
      <c r="BB43" s="195">
        <v>3463</v>
      </c>
      <c r="BC43" s="195">
        <v>205518</v>
      </c>
      <c r="BD43" s="195">
        <v>26637</v>
      </c>
      <c r="BE43" s="194">
        <v>728922</v>
      </c>
      <c r="BF43" s="160"/>
      <c r="BG43" s="215">
        <v>1.8</v>
      </c>
      <c r="BH43" s="215" t="s">
        <v>328</v>
      </c>
      <c r="BI43" s="195">
        <v>9800</v>
      </c>
      <c r="BJ43" s="195" t="s">
        <v>328</v>
      </c>
      <c r="BK43" s="8"/>
      <c r="BL43" s="201" t="s">
        <v>328</v>
      </c>
      <c r="BM43" s="195">
        <v>190</v>
      </c>
      <c r="BN43" s="195">
        <v>38428981</v>
      </c>
      <c r="BO43" s="195" t="s">
        <v>328</v>
      </c>
      <c r="BP43" s="195">
        <v>21121</v>
      </c>
      <c r="BQ43" s="195">
        <v>29195</v>
      </c>
      <c r="BR43" s="195">
        <v>8735</v>
      </c>
      <c r="BS43" s="195">
        <v>135</v>
      </c>
      <c r="BT43" s="195">
        <v>447</v>
      </c>
      <c r="BU43" s="195">
        <v>638</v>
      </c>
      <c r="BV43" s="193" t="s">
        <v>340</v>
      </c>
      <c r="BW43" s="193" t="s">
        <v>328</v>
      </c>
      <c r="BX43" s="193" t="s">
        <v>388</v>
      </c>
      <c r="BY43" s="193" t="s">
        <v>339</v>
      </c>
      <c r="BZ43" s="193">
        <v>8</v>
      </c>
      <c r="CA43" s="195">
        <v>249399</v>
      </c>
      <c r="CB43" s="215">
        <v>65.77</v>
      </c>
      <c r="CC43" s="195" t="s">
        <v>328</v>
      </c>
      <c r="CD43" s="215" t="s">
        <v>328</v>
      </c>
      <c r="CE43" s="195">
        <v>129771</v>
      </c>
      <c r="CF43" s="215">
        <v>34.229999999999997</v>
      </c>
      <c r="CG43" s="195" t="s">
        <v>328</v>
      </c>
      <c r="CH43" s="215" t="s">
        <v>328</v>
      </c>
      <c r="CI43" s="195">
        <v>379170</v>
      </c>
      <c r="CJ43" s="195">
        <v>27998</v>
      </c>
      <c r="CK43" s="195">
        <v>2157</v>
      </c>
      <c r="CL43" s="195">
        <v>37</v>
      </c>
      <c r="CM43" s="195">
        <v>82502</v>
      </c>
      <c r="CN43" s="195">
        <v>24227</v>
      </c>
      <c r="CO43" s="194">
        <v>290703</v>
      </c>
      <c r="CP43" s="160"/>
      <c r="CQ43" s="195">
        <v>1.5</v>
      </c>
      <c r="CR43" s="195" t="s">
        <v>328</v>
      </c>
      <c r="CS43" s="195">
        <v>12200</v>
      </c>
      <c r="CT43" s="195" t="s">
        <v>328</v>
      </c>
      <c r="CU43" s="8"/>
      <c r="CV43" s="201" t="s">
        <v>328</v>
      </c>
      <c r="CW43" s="195">
        <v>170</v>
      </c>
      <c r="CX43" s="195">
        <v>16626620</v>
      </c>
      <c r="CY43" s="195" t="s">
        <v>328</v>
      </c>
      <c r="CZ43" s="195">
        <v>9354</v>
      </c>
      <c r="DA43" s="195">
        <v>10637</v>
      </c>
      <c r="DB43" s="195">
        <v>3619</v>
      </c>
      <c r="DC43" s="195">
        <v>90</v>
      </c>
      <c r="DD43" s="195">
        <v>3</v>
      </c>
      <c r="DE43" s="195">
        <v>285</v>
      </c>
      <c r="DF43" s="193" t="s">
        <v>340</v>
      </c>
      <c r="DG43" s="193" t="s">
        <v>328</v>
      </c>
      <c r="DH43" s="195"/>
      <c r="DI43" s="195"/>
      <c r="DJ43" s="195"/>
      <c r="DK43" s="195"/>
      <c r="DL43" s="195"/>
      <c r="DM43" s="195"/>
      <c r="DN43" s="195"/>
      <c r="DO43" s="195"/>
    </row>
    <row r="44" spans="1:119" ht="13.5" customHeight="1">
      <c r="A44" s="98" t="s">
        <v>393</v>
      </c>
      <c r="B44" s="200" t="s">
        <v>394</v>
      </c>
      <c r="C44" s="237" t="s">
        <v>387</v>
      </c>
      <c r="D44" s="192" t="s">
        <v>388</v>
      </c>
      <c r="E44" s="193" t="s">
        <v>339</v>
      </c>
      <c r="F44" s="194">
        <v>8</v>
      </c>
      <c r="G44" s="195">
        <v>2190409</v>
      </c>
      <c r="H44" s="215">
        <v>68.13</v>
      </c>
      <c r="I44" s="290">
        <v>0</v>
      </c>
      <c r="J44" s="290">
        <v>0</v>
      </c>
      <c r="K44" s="195">
        <v>1024485</v>
      </c>
      <c r="L44" s="215">
        <v>31.87</v>
      </c>
      <c r="M44" s="290">
        <v>0</v>
      </c>
      <c r="N44" s="290">
        <v>0</v>
      </c>
      <c r="O44" s="195">
        <v>3214894</v>
      </c>
      <c r="P44" s="195">
        <v>228927</v>
      </c>
      <c r="Q44" s="195">
        <v>11793</v>
      </c>
      <c r="R44" s="195">
        <v>2916</v>
      </c>
      <c r="S44" s="195">
        <v>473604</v>
      </c>
      <c r="T44" s="195">
        <v>-21854</v>
      </c>
      <c r="U44" s="194">
        <v>2475800</v>
      </c>
      <c r="V44" s="160"/>
      <c r="W44" s="195">
        <v>5</v>
      </c>
      <c r="X44" s="195" t="s">
        <v>328</v>
      </c>
      <c r="Y44" s="195">
        <v>27500</v>
      </c>
      <c r="Z44" s="195" t="s">
        <v>328</v>
      </c>
      <c r="AA44" s="8"/>
      <c r="AB44" s="201" t="s">
        <v>328</v>
      </c>
      <c r="AC44" s="195">
        <v>610</v>
      </c>
      <c r="AD44" s="195">
        <v>43808187</v>
      </c>
      <c r="AE44" s="195" t="s">
        <v>328</v>
      </c>
      <c r="AF44" s="195">
        <v>25955</v>
      </c>
      <c r="AG44" s="195">
        <v>37254</v>
      </c>
      <c r="AH44" s="195">
        <v>11101</v>
      </c>
      <c r="AI44" s="195">
        <v>136</v>
      </c>
      <c r="AJ44" s="195">
        <v>178</v>
      </c>
      <c r="AK44" s="195">
        <v>472</v>
      </c>
      <c r="AL44" s="193" t="s">
        <v>340</v>
      </c>
      <c r="AM44" s="193" t="s">
        <v>328</v>
      </c>
      <c r="AN44" s="193" t="s">
        <v>388</v>
      </c>
      <c r="AO44" s="193" t="s">
        <v>339</v>
      </c>
      <c r="AP44" s="193">
        <v>8</v>
      </c>
      <c r="AQ44" s="195">
        <v>832356</v>
      </c>
      <c r="AR44" s="215">
        <v>67.41</v>
      </c>
      <c r="AS44" s="195" t="s">
        <v>328</v>
      </c>
      <c r="AT44" s="215" t="s">
        <v>328</v>
      </c>
      <c r="AU44" s="195">
        <v>402343</v>
      </c>
      <c r="AV44" s="215">
        <v>32.590000000000003</v>
      </c>
      <c r="AW44" s="195" t="s">
        <v>328</v>
      </c>
      <c r="AX44" s="215" t="s">
        <v>328</v>
      </c>
      <c r="AY44" s="195">
        <v>1234699</v>
      </c>
      <c r="AZ44" s="195">
        <v>89906</v>
      </c>
      <c r="BA44" s="195">
        <v>4531</v>
      </c>
      <c r="BB44" s="195">
        <v>1082</v>
      </c>
      <c r="BC44" s="195">
        <v>203715</v>
      </c>
      <c r="BD44" s="195">
        <v>-8766</v>
      </c>
      <c r="BE44" s="194">
        <v>926699</v>
      </c>
      <c r="BF44" s="160"/>
      <c r="BG44" s="215">
        <v>1.9</v>
      </c>
      <c r="BH44" s="215" t="s">
        <v>328</v>
      </c>
      <c r="BI44" s="195">
        <v>10800</v>
      </c>
      <c r="BJ44" s="195" t="s">
        <v>328</v>
      </c>
      <c r="BK44" s="8"/>
      <c r="BL44" s="201" t="s">
        <v>328</v>
      </c>
      <c r="BM44" s="195">
        <v>190</v>
      </c>
      <c r="BN44" s="195">
        <v>43808187</v>
      </c>
      <c r="BO44" s="195" t="s">
        <v>328</v>
      </c>
      <c r="BP44" s="195">
        <v>25955</v>
      </c>
      <c r="BQ44" s="195">
        <v>37254</v>
      </c>
      <c r="BR44" s="195">
        <v>11101</v>
      </c>
      <c r="BS44" s="195">
        <v>136</v>
      </c>
      <c r="BT44" s="195">
        <v>178</v>
      </c>
      <c r="BU44" s="195">
        <v>652</v>
      </c>
      <c r="BV44" s="193" t="s">
        <v>340</v>
      </c>
      <c r="BW44" s="193" t="s">
        <v>328</v>
      </c>
      <c r="BX44" s="193" t="s">
        <v>388</v>
      </c>
      <c r="BY44" s="193" t="s">
        <v>339</v>
      </c>
      <c r="BZ44" s="193">
        <v>8</v>
      </c>
      <c r="CA44" s="195">
        <v>283580</v>
      </c>
      <c r="CB44" s="215">
        <v>62.54</v>
      </c>
      <c r="CC44" s="195" t="s">
        <v>328</v>
      </c>
      <c r="CD44" s="215" t="s">
        <v>328</v>
      </c>
      <c r="CE44" s="195">
        <v>169838</v>
      </c>
      <c r="CF44" s="215">
        <v>37.46</v>
      </c>
      <c r="CG44" s="195" t="s">
        <v>328</v>
      </c>
      <c r="CH44" s="215" t="s">
        <v>328</v>
      </c>
      <c r="CI44" s="195">
        <v>453418</v>
      </c>
      <c r="CJ44" s="195">
        <v>37426</v>
      </c>
      <c r="CK44" s="195">
        <v>2119</v>
      </c>
      <c r="CL44" s="195">
        <v>87</v>
      </c>
      <c r="CM44" s="195">
        <v>67869</v>
      </c>
      <c r="CN44" s="195">
        <v>-2033</v>
      </c>
      <c r="CO44" s="194">
        <v>343884</v>
      </c>
      <c r="CP44" s="160"/>
      <c r="CQ44" s="195">
        <v>1.4</v>
      </c>
      <c r="CR44" s="195" t="s">
        <v>328</v>
      </c>
      <c r="CS44" s="195">
        <v>12500</v>
      </c>
      <c r="CT44" s="195" t="s">
        <v>328</v>
      </c>
      <c r="CU44" s="8"/>
      <c r="CV44" s="201" t="s">
        <v>328</v>
      </c>
      <c r="CW44" s="195">
        <v>160</v>
      </c>
      <c r="CX44" s="195">
        <v>20255681</v>
      </c>
      <c r="CY44" s="195" t="s">
        <v>328</v>
      </c>
      <c r="CZ44" s="195">
        <v>11742</v>
      </c>
      <c r="DA44" s="195">
        <v>13587</v>
      </c>
      <c r="DB44" s="195">
        <v>4702</v>
      </c>
      <c r="DC44" s="195">
        <v>136</v>
      </c>
      <c r="DD44" s="195">
        <v>178</v>
      </c>
      <c r="DE44" s="195">
        <v>270</v>
      </c>
      <c r="DF44" s="193" t="s">
        <v>340</v>
      </c>
      <c r="DG44" s="193" t="s">
        <v>328</v>
      </c>
      <c r="DH44" s="195"/>
      <c r="DI44" s="195"/>
      <c r="DJ44" s="195"/>
      <c r="DK44" s="195"/>
      <c r="DL44" s="195"/>
      <c r="DM44" s="195"/>
      <c r="DN44" s="195"/>
      <c r="DO44" s="195"/>
    </row>
    <row r="45" spans="1:119" ht="13.5" customHeight="1">
      <c r="A45" s="98" t="s">
        <v>395</v>
      </c>
      <c r="B45" s="200" t="s">
        <v>396</v>
      </c>
      <c r="C45" s="237" t="s">
        <v>387</v>
      </c>
      <c r="D45" s="192" t="s">
        <v>388</v>
      </c>
      <c r="E45" s="193" t="s">
        <v>339</v>
      </c>
      <c r="F45" s="194">
        <v>8</v>
      </c>
      <c r="G45" s="195">
        <v>1278398</v>
      </c>
      <c r="H45" s="215">
        <v>57.79</v>
      </c>
      <c r="I45" s="290">
        <v>0</v>
      </c>
      <c r="J45" s="290">
        <v>0</v>
      </c>
      <c r="K45" s="195">
        <v>933598</v>
      </c>
      <c r="L45" s="215">
        <v>42.21</v>
      </c>
      <c r="M45" s="290">
        <v>0</v>
      </c>
      <c r="N45" s="290">
        <v>0</v>
      </c>
      <c r="O45" s="195">
        <v>2211996</v>
      </c>
      <c r="P45" s="195">
        <v>236025</v>
      </c>
      <c r="Q45" s="195">
        <v>13892</v>
      </c>
      <c r="R45" s="195">
        <v>1486</v>
      </c>
      <c r="S45" s="195">
        <v>109874</v>
      </c>
      <c r="T45" s="195">
        <v>-12256</v>
      </c>
      <c r="U45" s="194">
        <v>1838463</v>
      </c>
      <c r="V45" s="160"/>
      <c r="W45" s="195">
        <v>5.8</v>
      </c>
      <c r="X45" s="195" t="s">
        <v>328</v>
      </c>
      <c r="Y45" s="195">
        <v>29900</v>
      </c>
      <c r="Z45" s="195" t="s">
        <v>328</v>
      </c>
      <c r="AA45" s="8"/>
      <c r="AB45" s="201" t="s">
        <v>328</v>
      </c>
      <c r="AC45" s="195">
        <v>630</v>
      </c>
      <c r="AD45" s="195">
        <v>22041339</v>
      </c>
      <c r="AE45" s="195" t="s">
        <v>328</v>
      </c>
      <c r="AF45" s="195">
        <v>20678</v>
      </c>
      <c r="AG45" s="195">
        <v>31224</v>
      </c>
      <c r="AH45" s="195">
        <v>10480</v>
      </c>
      <c r="AI45" s="195">
        <v>160</v>
      </c>
      <c r="AJ45" s="195">
        <v>125</v>
      </c>
      <c r="AK45" s="195">
        <v>154</v>
      </c>
      <c r="AL45" s="193" t="s">
        <v>340</v>
      </c>
      <c r="AM45" s="193" t="s">
        <v>328</v>
      </c>
      <c r="AN45" s="193" t="s">
        <v>388</v>
      </c>
      <c r="AO45" s="193" t="s">
        <v>339</v>
      </c>
      <c r="AP45" s="193">
        <v>8</v>
      </c>
      <c r="AQ45" s="195">
        <v>407765</v>
      </c>
      <c r="AR45" s="215">
        <v>56.15</v>
      </c>
      <c r="AS45" s="195" t="s">
        <v>328</v>
      </c>
      <c r="AT45" s="215" t="s">
        <v>328</v>
      </c>
      <c r="AU45" s="195">
        <v>318485</v>
      </c>
      <c r="AV45" s="215">
        <v>43.85</v>
      </c>
      <c r="AW45" s="195" t="s">
        <v>328</v>
      </c>
      <c r="AX45" s="215" t="s">
        <v>328</v>
      </c>
      <c r="AY45" s="195">
        <v>726250</v>
      </c>
      <c r="AZ45" s="195">
        <v>80517</v>
      </c>
      <c r="BA45" s="195">
        <v>4540</v>
      </c>
      <c r="BB45" s="195">
        <v>496</v>
      </c>
      <c r="BC45" s="195">
        <v>37249</v>
      </c>
      <c r="BD45" s="195">
        <v>-4819</v>
      </c>
      <c r="BE45" s="194">
        <v>598629</v>
      </c>
      <c r="BF45" s="160"/>
      <c r="BG45" s="215">
        <v>1.85</v>
      </c>
      <c r="BH45" s="215" t="s">
        <v>328</v>
      </c>
      <c r="BI45" s="195">
        <v>10200</v>
      </c>
      <c r="BJ45" s="195" t="s">
        <v>328</v>
      </c>
      <c r="BK45" s="8"/>
      <c r="BL45" s="201" t="s">
        <v>328</v>
      </c>
      <c r="BM45" s="195">
        <v>190</v>
      </c>
      <c r="BN45" s="195">
        <v>22041339</v>
      </c>
      <c r="BO45" s="195" t="s">
        <v>328</v>
      </c>
      <c r="BP45" s="195">
        <v>20678</v>
      </c>
      <c r="BQ45" s="195">
        <v>31224</v>
      </c>
      <c r="BR45" s="195">
        <v>10480</v>
      </c>
      <c r="BS45" s="195">
        <v>160</v>
      </c>
      <c r="BT45" s="195">
        <v>125</v>
      </c>
      <c r="BU45" s="195">
        <v>176</v>
      </c>
      <c r="BV45" s="193" t="s">
        <v>340</v>
      </c>
      <c r="BW45" s="193" t="s">
        <v>328</v>
      </c>
      <c r="BX45" s="193" t="s">
        <v>388</v>
      </c>
      <c r="BY45" s="193" t="s">
        <v>339</v>
      </c>
      <c r="BZ45" s="193">
        <v>8</v>
      </c>
      <c r="CA45" s="195">
        <v>144659</v>
      </c>
      <c r="CB45" s="215">
        <v>58.32</v>
      </c>
      <c r="CC45" s="195" t="s">
        <v>328</v>
      </c>
      <c r="CD45" s="215" t="s">
        <v>328</v>
      </c>
      <c r="CE45" s="195">
        <v>103383</v>
      </c>
      <c r="CF45" s="215">
        <v>41.68</v>
      </c>
      <c r="CG45" s="195" t="s">
        <v>328</v>
      </c>
      <c r="CH45" s="215" t="s">
        <v>328</v>
      </c>
      <c r="CI45" s="195">
        <v>248042</v>
      </c>
      <c r="CJ45" s="195">
        <v>25747</v>
      </c>
      <c r="CK45" s="195">
        <v>2587</v>
      </c>
      <c r="CL45" s="195">
        <v>22</v>
      </c>
      <c r="CM45" s="195">
        <v>14589</v>
      </c>
      <c r="CN45" s="195">
        <v>-3522</v>
      </c>
      <c r="CO45" s="194">
        <v>201575</v>
      </c>
      <c r="CP45" s="160"/>
      <c r="CQ45" s="195">
        <v>1.65</v>
      </c>
      <c r="CR45" s="195" t="s">
        <v>328</v>
      </c>
      <c r="CS45" s="195">
        <v>10500</v>
      </c>
      <c r="CT45" s="195" t="s">
        <v>328</v>
      </c>
      <c r="CU45" s="8"/>
      <c r="CV45" s="201" t="s">
        <v>328</v>
      </c>
      <c r="CW45" s="195">
        <v>170</v>
      </c>
      <c r="CX45" s="195">
        <v>8767211</v>
      </c>
      <c r="CY45" s="195" t="s">
        <v>328</v>
      </c>
      <c r="CZ45" s="195">
        <v>8515</v>
      </c>
      <c r="DA45" s="195">
        <v>9846</v>
      </c>
      <c r="DB45" s="195">
        <v>4047</v>
      </c>
      <c r="DC45" s="195">
        <v>113</v>
      </c>
      <c r="DD45" s="195">
        <v>6</v>
      </c>
      <c r="DE45" s="195">
        <v>75</v>
      </c>
      <c r="DF45" s="193" t="s">
        <v>340</v>
      </c>
      <c r="DG45" s="193" t="s">
        <v>328</v>
      </c>
      <c r="DH45" s="195"/>
      <c r="DI45" s="195"/>
      <c r="DJ45" s="195"/>
      <c r="DK45" s="195"/>
      <c r="DL45" s="195"/>
      <c r="DM45" s="195"/>
      <c r="DN45" s="195"/>
      <c r="DO45" s="195"/>
    </row>
    <row r="46" spans="1:119" ht="13.5" customHeight="1">
      <c r="A46" s="98" t="s">
        <v>397</v>
      </c>
      <c r="B46" s="200" t="s">
        <v>398</v>
      </c>
      <c r="C46" s="237" t="s">
        <v>387</v>
      </c>
      <c r="D46" s="192" t="s">
        <v>388</v>
      </c>
      <c r="E46" s="193" t="s">
        <v>339</v>
      </c>
      <c r="F46" s="194">
        <v>9</v>
      </c>
      <c r="G46" s="195">
        <v>2269674</v>
      </c>
      <c r="H46" s="215">
        <v>65.14</v>
      </c>
      <c r="I46" s="290">
        <v>0</v>
      </c>
      <c r="J46" s="290">
        <v>0</v>
      </c>
      <c r="K46" s="195">
        <v>1214725</v>
      </c>
      <c r="L46" s="215">
        <v>34.86</v>
      </c>
      <c r="M46" s="290">
        <v>0</v>
      </c>
      <c r="N46" s="290">
        <v>0</v>
      </c>
      <c r="O46" s="195">
        <v>3484399</v>
      </c>
      <c r="P46" s="195">
        <v>284716</v>
      </c>
      <c r="Q46" s="195">
        <v>11765</v>
      </c>
      <c r="R46" s="195">
        <v>3358</v>
      </c>
      <c r="S46" s="195">
        <v>308318</v>
      </c>
      <c r="T46" s="195">
        <v>-2384</v>
      </c>
      <c r="U46" s="194">
        <v>2873858</v>
      </c>
      <c r="V46" s="160"/>
      <c r="W46" s="195">
        <v>4.75</v>
      </c>
      <c r="X46" s="195" t="s">
        <v>328</v>
      </c>
      <c r="Y46" s="195">
        <v>23720</v>
      </c>
      <c r="Z46" s="195" t="s">
        <v>328</v>
      </c>
      <c r="AA46" s="8"/>
      <c r="AB46" s="201" t="s">
        <v>328</v>
      </c>
      <c r="AC46" s="195">
        <v>630</v>
      </c>
      <c r="AD46" s="195">
        <v>47782616</v>
      </c>
      <c r="AE46" s="195" t="s">
        <v>328</v>
      </c>
      <c r="AF46" s="195">
        <v>34963</v>
      </c>
      <c r="AG46" s="195">
        <v>51211</v>
      </c>
      <c r="AH46" s="195">
        <v>15786</v>
      </c>
      <c r="AI46" s="195">
        <v>140</v>
      </c>
      <c r="AJ46" s="195">
        <v>156</v>
      </c>
      <c r="AK46" s="195">
        <v>327</v>
      </c>
      <c r="AL46" s="193" t="s">
        <v>340</v>
      </c>
      <c r="AM46" s="193" t="s">
        <v>328</v>
      </c>
      <c r="AN46" s="193" t="s">
        <v>388</v>
      </c>
      <c r="AO46" s="193" t="s">
        <v>339</v>
      </c>
      <c r="AP46" s="193">
        <v>9</v>
      </c>
      <c r="AQ46" s="195">
        <v>707183</v>
      </c>
      <c r="AR46" s="215">
        <v>64.989999999999995</v>
      </c>
      <c r="AS46" s="195" t="s">
        <v>328</v>
      </c>
      <c r="AT46" s="215" t="s">
        <v>328</v>
      </c>
      <c r="AU46" s="195">
        <v>381010</v>
      </c>
      <c r="AV46" s="215">
        <v>35.01</v>
      </c>
      <c r="AW46" s="195" t="s">
        <v>328</v>
      </c>
      <c r="AX46" s="215" t="s">
        <v>328</v>
      </c>
      <c r="AY46" s="195">
        <v>1088193</v>
      </c>
      <c r="AZ46" s="195">
        <v>89304</v>
      </c>
      <c r="BA46" s="195">
        <v>3672</v>
      </c>
      <c r="BB46" s="195">
        <v>1048</v>
      </c>
      <c r="BC46" s="195">
        <v>98239</v>
      </c>
      <c r="BD46" s="195">
        <v>-2154</v>
      </c>
      <c r="BE46" s="194">
        <v>893776</v>
      </c>
      <c r="BF46" s="160"/>
      <c r="BG46" s="215">
        <v>1.48</v>
      </c>
      <c r="BH46" s="215" t="s">
        <v>328</v>
      </c>
      <c r="BI46" s="195">
        <v>7440</v>
      </c>
      <c r="BJ46" s="195" t="s">
        <v>328</v>
      </c>
      <c r="BK46" s="8"/>
      <c r="BL46" s="201" t="s">
        <v>328</v>
      </c>
      <c r="BM46" s="195">
        <v>190</v>
      </c>
      <c r="BN46" s="195">
        <v>47782616</v>
      </c>
      <c r="BO46" s="195" t="s">
        <v>328</v>
      </c>
      <c r="BP46" s="195">
        <v>34963</v>
      </c>
      <c r="BQ46" s="195">
        <v>51211</v>
      </c>
      <c r="BR46" s="195">
        <v>15786</v>
      </c>
      <c r="BS46" s="195">
        <v>140</v>
      </c>
      <c r="BT46" s="195">
        <v>156</v>
      </c>
      <c r="BU46" s="195">
        <v>352</v>
      </c>
      <c r="BV46" s="193" t="s">
        <v>340</v>
      </c>
      <c r="BW46" s="193" t="s">
        <v>328</v>
      </c>
      <c r="BX46" s="193" t="s">
        <v>388</v>
      </c>
      <c r="BY46" s="193" t="s">
        <v>339</v>
      </c>
      <c r="BZ46" s="193">
        <v>9</v>
      </c>
      <c r="CA46" s="195">
        <v>305417</v>
      </c>
      <c r="CB46" s="215">
        <v>63.79</v>
      </c>
      <c r="CC46" s="195" t="s">
        <v>328</v>
      </c>
      <c r="CD46" s="215" t="s">
        <v>328</v>
      </c>
      <c r="CE46" s="195">
        <v>173341</v>
      </c>
      <c r="CF46" s="215">
        <v>36.21</v>
      </c>
      <c r="CG46" s="195" t="s">
        <v>328</v>
      </c>
      <c r="CH46" s="215" t="s">
        <v>328</v>
      </c>
      <c r="CI46" s="195">
        <v>478758</v>
      </c>
      <c r="CJ46" s="195">
        <v>39092</v>
      </c>
      <c r="CK46" s="195">
        <v>2803</v>
      </c>
      <c r="CL46" s="195">
        <v>116</v>
      </c>
      <c r="CM46" s="195">
        <v>34819</v>
      </c>
      <c r="CN46" s="195">
        <v>-1518</v>
      </c>
      <c r="CO46" s="194">
        <v>400410</v>
      </c>
      <c r="CP46" s="160"/>
      <c r="CQ46" s="195">
        <v>1.55</v>
      </c>
      <c r="CR46" s="195" t="s">
        <v>328</v>
      </c>
      <c r="CS46" s="195">
        <v>9840</v>
      </c>
      <c r="CT46" s="195" t="s">
        <v>328</v>
      </c>
      <c r="CU46" s="8"/>
      <c r="CV46" s="201" t="s">
        <v>328</v>
      </c>
      <c r="CW46" s="195">
        <v>170</v>
      </c>
      <c r="CX46" s="195">
        <v>19704347</v>
      </c>
      <c r="CY46" s="195" t="s">
        <v>328</v>
      </c>
      <c r="CZ46" s="195">
        <v>15268</v>
      </c>
      <c r="DA46" s="195">
        <v>17616</v>
      </c>
      <c r="DB46" s="195">
        <v>6333</v>
      </c>
      <c r="DC46" s="195">
        <v>102</v>
      </c>
      <c r="DD46" s="195">
        <v>21</v>
      </c>
      <c r="DE46" s="195">
        <v>193</v>
      </c>
      <c r="DF46" s="193" t="s">
        <v>340</v>
      </c>
      <c r="DG46" s="193" t="s">
        <v>328</v>
      </c>
      <c r="DH46" s="195"/>
      <c r="DI46" s="195"/>
      <c r="DJ46" s="195"/>
      <c r="DK46" s="195"/>
      <c r="DL46" s="195"/>
      <c r="DM46" s="195"/>
      <c r="DN46" s="195"/>
      <c r="DO46" s="195"/>
    </row>
    <row r="47" spans="1:119" ht="13.5" customHeight="1">
      <c r="A47" s="98" t="s">
        <v>399</v>
      </c>
      <c r="B47" s="200" t="s">
        <v>400</v>
      </c>
      <c r="C47" s="237" t="s">
        <v>387</v>
      </c>
      <c r="D47" s="192" t="s">
        <v>388</v>
      </c>
      <c r="E47" s="193" t="s">
        <v>339</v>
      </c>
      <c r="F47" s="194">
        <v>8</v>
      </c>
      <c r="G47" s="195">
        <v>1026650</v>
      </c>
      <c r="H47" s="215">
        <v>60.67</v>
      </c>
      <c r="I47" s="290">
        <v>0</v>
      </c>
      <c r="J47" s="290">
        <v>0</v>
      </c>
      <c r="K47" s="195">
        <v>665610</v>
      </c>
      <c r="L47" s="215">
        <v>39.33</v>
      </c>
      <c r="M47" s="290">
        <v>0</v>
      </c>
      <c r="N47" s="290">
        <v>0</v>
      </c>
      <c r="O47" s="195">
        <v>1692260</v>
      </c>
      <c r="P47" s="195">
        <v>169051</v>
      </c>
      <c r="Q47" s="195">
        <v>3942</v>
      </c>
      <c r="R47" s="195">
        <v>1268</v>
      </c>
      <c r="S47" s="195">
        <v>112086</v>
      </c>
      <c r="T47" s="195">
        <v>-3177</v>
      </c>
      <c r="U47" s="194">
        <v>1402736</v>
      </c>
      <c r="V47" s="160"/>
      <c r="W47" s="195">
        <v>5.6</v>
      </c>
      <c r="X47" s="195" t="s">
        <v>328</v>
      </c>
      <c r="Y47" s="195">
        <v>27500</v>
      </c>
      <c r="Z47" s="195" t="s">
        <v>328</v>
      </c>
      <c r="AA47" s="8"/>
      <c r="AB47" s="201" t="s">
        <v>328</v>
      </c>
      <c r="AC47" s="195">
        <v>630</v>
      </c>
      <c r="AD47" s="195">
        <v>18333039</v>
      </c>
      <c r="AE47" s="195" t="s">
        <v>328</v>
      </c>
      <c r="AF47" s="195">
        <v>16347</v>
      </c>
      <c r="AG47" s="195">
        <v>24204</v>
      </c>
      <c r="AH47" s="195">
        <v>8135</v>
      </c>
      <c r="AI47" s="195">
        <v>48</v>
      </c>
      <c r="AJ47" s="195">
        <v>58</v>
      </c>
      <c r="AK47" s="195">
        <v>132</v>
      </c>
      <c r="AL47" s="193" t="s">
        <v>340</v>
      </c>
      <c r="AM47" s="193" t="s">
        <v>328</v>
      </c>
      <c r="AN47" s="193" t="s">
        <v>388</v>
      </c>
      <c r="AO47" s="193" t="s">
        <v>339</v>
      </c>
      <c r="AP47" s="193">
        <v>8</v>
      </c>
      <c r="AQ47" s="195">
        <v>412493</v>
      </c>
      <c r="AR47" s="215">
        <v>59.71</v>
      </c>
      <c r="AS47" s="195" t="s">
        <v>328</v>
      </c>
      <c r="AT47" s="215" t="s">
        <v>328</v>
      </c>
      <c r="AU47" s="195">
        <v>278346</v>
      </c>
      <c r="AV47" s="215">
        <v>40.29</v>
      </c>
      <c r="AW47" s="195" t="s">
        <v>328</v>
      </c>
      <c r="AX47" s="215" t="s">
        <v>328</v>
      </c>
      <c r="AY47" s="195">
        <v>690839</v>
      </c>
      <c r="AZ47" s="195">
        <v>70694</v>
      </c>
      <c r="BA47" s="195">
        <v>1601</v>
      </c>
      <c r="BB47" s="195">
        <v>494</v>
      </c>
      <c r="BC47" s="195">
        <v>56413</v>
      </c>
      <c r="BD47" s="195">
        <v>-1477</v>
      </c>
      <c r="BE47" s="194">
        <v>560160</v>
      </c>
      <c r="BF47" s="160"/>
      <c r="BG47" s="215">
        <v>2.25</v>
      </c>
      <c r="BH47" s="215" t="s">
        <v>328</v>
      </c>
      <c r="BI47" s="195">
        <v>11500</v>
      </c>
      <c r="BJ47" s="195" t="s">
        <v>328</v>
      </c>
      <c r="BK47" s="8"/>
      <c r="BL47" s="201" t="s">
        <v>328</v>
      </c>
      <c r="BM47" s="195">
        <v>190</v>
      </c>
      <c r="BN47" s="195">
        <v>18333039</v>
      </c>
      <c r="BO47" s="195" t="s">
        <v>328</v>
      </c>
      <c r="BP47" s="195">
        <v>16347</v>
      </c>
      <c r="BQ47" s="195">
        <v>24204</v>
      </c>
      <c r="BR47" s="195">
        <v>8135</v>
      </c>
      <c r="BS47" s="195">
        <v>48</v>
      </c>
      <c r="BT47" s="195">
        <v>58</v>
      </c>
      <c r="BU47" s="195">
        <v>243</v>
      </c>
      <c r="BV47" s="193" t="s">
        <v>340</v>
      </c>
      <c r="BW47" s="193" t="s">
        <v>328</v>
      </c>
      <c r="BX47" s="193" t="s">
        <v>388</v>
      </c>
      <c r="BY47" s="193" t="s">
        <v>339</v>
      </c>
      <c r="BZ47" s="193">
        <v>8</v>
      </c>
      <c r="CA47" s="195">
        <v>119508</v>
      </c>
      <c r="CB47" s="215">
        <v>51.55</v>
      </c>
      <c r="CC47" s="195" t="s">
        <v>328</v>
      </c>
      <c r="CD47" s="215" t="s">
        <v>328</v>
      </c>
      <c r="CE47" s="195">
        <v>112332</v>
      </c>
      <c r="CF47" s="215">
        <v>48.45</v>
      </c>
      <c r="CG47" s="195" t="s">
        <v>328</v>
      </c>
      <c r="CH47" s="215" t="s">
        <v>328</v>
      </c>
      <c r="CI47" s="195">
        <v>231840</v>
      </c>
      <c r="CJ47" s="195">
        <v>29023</v>
      </c>
      <c r="CK47" s="195">
        <v>962</v>
      </c>
      <c r="CL47" s="195">
        <v>0</v>
      </c>
      <c r="CM47" s="195">
        <v>12471</v>
      </c>
      <c r="CN47" s="195">
        <v>-602</v>
      </c>
      <c r="CO47" s="194">
        <v>188782</v>
      </c>
      <c r="CP47" s="160"/>
      <c r="CQ47" s="195">
        <v>1.7</v>
      </c>
      <c r="CR47" s="195" t="s">
        <v>328</v>
      </c>
      <c r="CS47" s="195">
        <v>14500</v>
      </c>
      <c r="CT47" s="195" t="s">
        <v>328</v>
      </c>
      <c r="CU47" s="8"/>
      <c r="CV47" s="201" t="s">
        <v>328</v>
      </c>
      <c r="CW47" s="195">
        <v>170</v>
      </c>
      <c r="CX47" s="195">
        <v>7029905</v>
      </c>
      <c r="CY47" s="195" t="s">
        <v>328</v>
      </c>
      <c r="CZ47" s="195">
        <v>6759</v>
      </c>
      <c r="DA47" s="195">
        <v>7747</v>
      </c>
      <c r="DB47" s="195">
        <v>3259</v>
      </c>
      <c r="DC47" s="195">
        <v>38</v>
      </c>
      <c r="DD47" s="195">
        <v>0</v>
      </c>
      <c r="DE47" s="195">
        <v>78</v>
      </c>
      <c r="DF47" s="193" t="s">
        <v>340</v>
      </c>
      <c r="DG47" s="193" t="s">
        <v>328</v>
      </c>
      <c r="DH47" s="195"/>
      <c r="DI47" s="195"/>
      <c r="DJ47" s="195"/>
      <c r="DK47" s="195"/>
      <c r="DL47" s="195"/>
      <c r="DM47" s="195"/>
      <c r="DN47" s="195"/>
      <c r="DO47" s="195"/>
    </row>
    <row r="48" spans="1:119" ht="13.5" customHeight="1">
      <c r="A48" s="98" t="s">
        <v>401</v>
      </c>
      <c r="B48" s="200" t="s">
        <v>402</v>
      </c>
      <c r="C48" s="237" t="s">
        <v>387</v>
      </c>
      <c r="D48" s="192" t="s">
        <v>388</v>
      </c>
      <c r="E48" s="193" t="s">
        <v>339</v>
      </c>
      <c r="F48" s="194">
        <v>8</v>
      </c>
      <c r="G48" s="195">
        <v>2625980</v>
      </c>
      <c r="H48" s="215">
        <v>67.459999999999994</v>
      </c>
      <c r="I48" s="290">
        <v>0</v>
      </c>
      <c r="J48" s="290">
        <v>0</v>
      </c>
      <c r="K48" s="195">
        <v>1266950</v>
      </c>
      <c r="L48" s="215">
        <v>32.54</v>
      </c>
      <c r="M48" s="290">
        <v>0</v>
      </c>
      <c r="N48" s="290">
        <v>0</v>
      </c>
      <c r="O48" s="195">
        <v>3892930</v>
      </c>
      <c r="P48" s="195">
        <v>298933</v>
      </c>
      <c r="Q48" s="195">
        <v>15534</v>
      </c>
      <c r="R48" s="195">
        <v>4050</v>
      </c>
      <c r="S48" s="195">
        <v>575456</v>
      </c>
      <c r="T48" s="195">
        <v>-7368</v>
      </c>
      <c r="U48" s="194">
        <v>2991589</v>
      </c>
      <c r="V48" s="160"/>
      <c r="W48" s="195">
        <v>5.25</v>
      </c>
      <c r="X48" s="195" t="s">
        <v>328</v>
      </c>
      <c r="Y48" s="195">
        <v>27600</v>
      </c>
      <c r="Z48" s="195" t="s">
        <v>328</v>
      </c>
      <c r="AA48" s="8"/>
      <c r="AB48" s="201" t="s">
        <v>328</v>
      </c>
      <c r="AC48" s="195">
        <v>630</v>
      </c>
      <c r="AD48" s="195">
        <v>50018658</v>
      </c>
      <c r="AE48" s="195" t="s">
        <v>328</v>
      </c>
      <c r="AF48" s="195">
        <v>32247</v>
      </c>
      <c r="AG48" s="195">
        <v>45904</v>
      </c>
      <c r="AH48" s="195">
        <v>14528</v>
      </c>
      <c r="AI48" s="195">
        <v>193</v>
      </c>
      <c r="AJ48" s="195">
        <v>259</v>
      </c>
      <c r="AK48" s="195">
        <v>523</v>
      </c>
      <c r="AL48" s="193" t="s">
        <v>340</v>
      </c>
      <c r="AM48" s="193" t="s">
        <v>328</v>
      </c>
      <c r="AN48" s="193" t="s">
        <v>388</v>
      </c>
      <c r="AO48" s="193" t="s">
        <v>339</v>
      </c>
      <c r="AP48" s="193">
        <v>8</v>
      </c>
      <c r="AQ48" s="195">
        <v>940351</v>
      </c>
      <c r="AR48" s="215">
        <v>67.64</v>
      </c>
      <c r="AS48" s="195" t="s">
        <v>328</v>
      </c>
      <c r="AT48" s="215" t="s">
        <v>328</v>
      </c>
      <c r="AU48" s="195">
        <v>449859</v>
      </c>
      <c r="AV48" s="215">
        <v>32.36</v>
      </c>
      <c r="AW48" s="195" t="s">
        <v>328</v>
      </c>
      <c r="AX48" s="215" t="s">
        <v>328</v>
      </c>
      <c r="AY48" s="195">
        <v>1390210</v>
      </c>
      <c r="AZ48" s="195">
        <v>106143</v>
      </c>
      <c r="BA48" s="195">
        <v>5527</v>
      </c>
      <c r="BB48" s="195">
        <v>1439</v>
      </c>
      <c r="BC48" s="195">
        <v>225336</v>
      </c>
      <c r="BD48" s="195">
        <v>-3807</v>
      </c>
      <c r="BE48" s="194">
        <v>1047958</v>
      </c>
      <c r="BF48" s="160"/>
      <c r="BG48" s="215">
        <v>1.88</v>
      </c>
      <c r="BH48" s="215" t="s">
        <v>328</v>
      </c>
      <c r="BI48" s="195">
        <v>9800</v>
      </c>
      <c r="BJ48" s="195" t="s">
        <v>328</v>
      </c>
      <c r="BK48" s="8"/>
      <c r="BL48" s="201" t="s">
        <v>328</v>
      </c>
      <c r="BM48" s="195">
        <v>190</v>
      </c>
      <c r="BN48" s="195">
        <v>50018658</v>
      </c>
      <c r="BO48" s="195" t="s">
        <v>328</v>
      </c>
      <c r="BP48" s="195">
        <v>32247</v>
      </c>
      <c r="BQ48" s="195">
        <v>45904</v>
      </c>
      <c r="BR48" s="195">
        <v>14528</v>
      </c>
      <c r="BS48" s="195">
        <v>193</v>
      </c>
      <c r="BT48" s="195">
        <v>259</v>
      </c>
      <c r="BU48" s="195">
        <v>684</v>
      </c>
      <c r="BV48" s="193" t="s">
        <v>340</v>
      </c>
      <c r="BW48" s="193" t="s">
        <v>328</v>
      </c>
      <c r="BX48" s="193" t="s">
        <v>388</v>
      </c>
      <c r="BY48" s="193" t="s">
        <v>339</v>
      </c>
      <c r="BZ48" s="193">
        <v>8</v>
      </c>
      <c r="CA48" s="195">
        <v>396137</v>
      </c>
      <c r="CB48" s="215">
        <v>67.91</v>
      </c>
      <c r="CC48" s="195" t="s">
        <v>328</v>
      </c>
      <c r="CD48" s="215" t="s">
        <v>328</v>
      </c>
      <c r="CE48" s="195">
        <v>187177</v>
      </c>
      <c r="CF48" s="215">
        <v>32.090000000000003</v>
      </c>
      <c r="CG48" s="195" t="s">
        <v>328</v>
      </c>
      <c r="CH48" s="215" t="s">
        <v>328</v>
      </c>
      <c r="CI48" s="195">
        <v>583314</v>
      </c>
      <c r="CJ48" s="195">
        <v>42924</v>
      </c>
      <c r="CK48" s="195">
        <v>3118</v>
      </c>
      <c r="CL48" s="195">
        <v>144</v>
      </c>
      <c r="CM48" s="195">
        <v>107899</v>
      </c>
      <c r="CN48" s="195">
        <v>1876</v>
      </c>
      <c r="CO48" s="194">
        <v>431105</v>
      </c>
      <c r="CP48" s="160"/>
      <c r="CQ48" s="195">
        <v>1.66</v>
      </c>
      <c r="CR48" s="195" t="s">
        <v>328</v>
      </c>
      <c r="CS48" s="195">
        <v>11400</v>
      </c>
      <c r="CT48" s="195" t="s">
        <v>328</v>
      </c>
      <c r="CU48" s="8"/>
      <c r="CV48" s="201" t="s">
        <v>328</v>
      </c>
      <c r="CW48" s="195">
        <v>170</v>
      </c>
      <c r="CX48" s="195">
        <v>23863651</v>
      </c>
      <c r="CY48" s="195" t="s">
        <v>328</v>
      </c>
      <c r="CZ48" s="195">
        <v>14252</v>
      </c>
      <c r="DA48" s="195">
        <v>16419</v>
      </c>
      <c r="DB48" s="195">
        <v>6000</v>
      </c>
      <c r="DC48" s="195">
        <v>126</v>
      </c>
      <c r="DD48" s="195">
        <v>47</v>
      </c>
      <c r="DE48" s="195">
        <v>329</v>
      </c>
      <c r="DF48" s="193" t="s">
        <v>340</v>
      </c>
      <c r="DG48" s="193" t="s">
        <v>328</v>
      </c>
      <c r="DH48" s="195"/>
      <c r="DI48" s="195"/>
      <c r="DJ48" s="195"/>
      <c r="DK48" s="195"/>
      <c r="DL48" s="195"/>
      <c r="DM48" s="195"/>
      <c r="DN48" s="195"/>
      <c r="DO48" s="195"/>
    </row>
    <row r="49" spans="1:119" ht="13.5" customHeight="1">
      <c r="A49" s="98" t="s">
        <v>403</v>
      </c>
      <c r="B49" s="200" t="s">
        <v>404</v>
      </c>
      <c r="C49" s="237" t="s">
        <v>387</v>
      </c>
      <c r="D49" s="192" t="s">
        <v>388</v>
      </c>
      <c r="E49" s="193" t="s">
        <v>339</v>
      </c>
      <c r="F49" s="194">
        <v>8</v>
      </c>
      <c r="G49" s="195">
        <v>4066390</v>
      </c>
      <c r="H49" s="215">
        <v>58.77</v>
      </c>
      <c r="I49" s="290">
        <v>0</v>
      </c>
      <c r="J49" s="290">
        <v>0</v>
      </c>
      <c r="K49" s="195">
        <v>2852715</v>
      </c>
      <c r="L49" s="215">
        <v>41.23</v>
      </c>
      <c r="M49" s="290">
        <v>0</v>
      </c>
      <c r="N49" s="290">
        <v>0</v>
      </c>
      <c r="O49" s="195">
        <v>6919105</v>
      </c>
      <c r="P49" s="195">
        <v>684064</v>
      </c>
      <c r="Q49" s="195">
        <v>25321</v>
      </c>
      <c r="R49" s="195">
        <v>13264</v>
      </c>
      <c r="S49" s="195">
        <v>622504</v>
      </c>
      <c r="T49" s="195">
        <v>201124</v>
      </c>
      <c r="U49" s="194">
        <v>5775076</v>
      </c>
      <c r="V49" s="160"/>
      <c r="W49" s="195">
        <v>5.65</v>
      </c>
      <c r="X49" s="195" t="s">
        <v>328</v>
      </c>
      <c r="Y49" s="195">
        <v>32700</v>
      </c>
      <c r="Z49" s="195" t="s">
        <v>328</v>
      </c>
      <c r="AA49" s="8"/>
      <c r="AB49" s="201" t="s">
        <v>328</v>
      </c>
      <c r="AC49" s="195">
        <v>630</v>
      </c>
      <c r="AD49" s="195">
        <v>71971501</v>
      </c>
      <c r="AE49" s="195" t="s">
        <v>328</v>
      </c>
      <c r="AF49" s="195">
        <v>58106</v>
      </c>
      <c r="AG49" s="195">
        <v>87239</v>
      </c>
      <c r="AH49" s="195">
        <v>27378</v>
      </c>
      <c r="AI49" s="195">
        <v>262</v>
      </c>
      <c r="AJ49" s="195">
        <v>574</v>
      </c>
      <c r="AK49" s="195">
        <v>849</v>
      </c>
      <c r="AL49" s="193" t="s">
        <v>340</v>
      </c>
      <c r="AM49" s="193" t="s">
        <v>328</v>
      </c>
      <c r="AN49" s="193" t="s">
        <v>388</v>
      </c>
      <c r="AO49" s="193" t="s">
        <v>339</v>
      </c>
      <c r="AP49" s="193">
        <v>8</v>
      </c>
      <c r="AQ49" s="195">
        <v>1389050</v>
      </c>
      <c r="AR49" s="215">
        <v>58.92</v>
      </c>
      <c r="AS49" s="195" t="s">
        <v>328</v>
      </c>
      <c r="AT49" s="215" t="s">
        <v>328</v>
      </c>
      <c r="AU49" s="195">
        <v>968353</v>
      </c>
      <c r="AV49" s="215">
        <v>41.08</v>
      </c>
      <c r="AW49" s="195" t="s">
        <v>328</v>
      </c>
      <c r="AX49" s="215" t="s">
        <v>328</v>
      </c>
      <c r="AY49" s="195">
        <v>2357403</v>
      </c>
      <c r="AZ49" s="195">
        <v>232205</v>
      </c>
      <c r="BA49" s="195">
        <v>8608</v>
      </c>
      <c r="BB49" s="195">
        <v>4509</v>
      </c>
      <c r="BC49" s="195">
        <v>234381</v>
      </c>
      <c r="BD49" s="195">
        <v>66494</v>
      </c>
      <c r="BE49" s="194">
        <v>1944194</v>
      </c>
      <c r="BF49" s="160"/>
      <c r="BG49" s="215">
        <v>1.93</v>
      </c>
      <c r="BH49" s="215" t="s">
        <v>328</v>
      </c>
      <c r="BI49" s="195">
        <v>11100</v>
      </c>
      <c r="BJ49" s="195" t="s">
        <v>328</v>
      </c>
      <c r="BK49" s="8"/>
      <c r="BL49" s="201" t="s">
        <v>328</v>
      </c>
      <c r="BM49" s="195">
        <v>190</v>
      </c>
      <c r="BN49" s="195">
        <v>71971501</v>
      </c>
      <c r="BO49" s="195" t="s">
        <v>328</v>
      </c>
      <c r="BP49" s="195">
        <v>58106</v>
      </c>
      <c r="BQ49" s="195">
        <v>87239</v>
      </c>
      <c r="BR49" s="195">
        <v>27378</v>
      </c>
      <c r="BS49" s="195">
        <v>262</v>
      </c>
      <c r="BT49" s="195">
        <v>574</v>
      </c>
      <c r="BU49" s="195">
        <v>1078</v>
      </c>
      <c r="BV49" s="193" t="s">
        <v>340</v>
      </c>
      <c r="BW49" s="193" t="s">
        <v>328</v>
      </c>
      <c r="BX49" s="193" t="s">
        <v>388</v>
      </c>
      <c r="BY49" s="193" t="s">
        <v>339</v>
      </c>
      <c r="BZ49" s="193">
        <v>8</v>
      </c>
      <c r="CA49" s="195">
        <v>497356</v>
      </c>
      <c r="CB49" s="215">
        <v>56.37</v>
      </c>
      <c r="CC49" s="195" t="s">
        <v>328</v>
      </c>
      <c r="CD49" s="215" t="s">
        <v>328</v>
      </c>
      <c r="CE49" s="195">
        <v>384928</v>
      </c>
      <c r="CF49" s="215">
        <v>43.63</v>
      </c>
      <c r="CG49" s="195" t="s">
        <v>328</v>
      </c>
      <c r="CH49" s="215" t="s">
        <v>328</v>
      </c>
      <c r="CI49" s="195">
        <v>882284</v>
      </c>
      <c r="CJ49" s="195">
        <v>91005</v>
      </c>
      <c r="CK49" s="195">
        <v>5217</v>
      </c>
      <c r="CL49" s="195">
        <v>52</v>
      </c>
      <c r="CM49" s="195">
        <v>87049</v>
      </c>
      <c r="CN49" s="195">
        <v>45382</v>
      </c>
      <c r="CO49" s="194">
        <v>744343</v>
      </c>
      <c r="CP49" s="160"/>
      <c r="CQ49" s="195">
        <v>1.76</v>
      </c>
      <c r="CR49" s="195" t="s">
        <v>328</v>
      </c>
      <c r="CS49" s="195">
        <v>13400</v>
      </c>
      <c r="CT49" s="195" t="s">
        <v>328</v>
      </c>
      <c r="CU49" s="8"/>
      <c r="CV49" s="201" t="s">
        <v>328</v>
      </c>
      <c r="CW49" s="195">
        <v>170</v>
      </c>
      <c r="CX49" s="195">
        <v>28258852</v>
      </c>
      <c r="CY49" s="195" t="s">
        <v>328</v>
      </c>
      <c r="CZ49" s="195">
        <v>24765</v>
      </c>
      <c r="DA49" s="195">
        <v>28726</v>
      </c>
      <c r="DB49" s="195">
        <v>10895</v>
      </c>
      <c r="DC49" s="195">
        <v>185</v>
      </c>
      <c r="DD49" s="195">
        <v>22</v>
      </c>
      <c r="DE49" s="195">
        <v>505</v>
      </c>
      <c r="DF49" s="193" t="s">
        <v>340</v>
      </c>
      <c r="DG49" s="193" t="s">
        <v>328</v>
      </c>
      <c r="DH49" s="195"/>
      <c r="DI49" s="195"/>
      <c r="DJ49" s="195"/>
      <c r="DK49" s="195"/>
      <c r="DL49" s="195"/>
      <c r="DM49" s="195"/>
      <c r="DN49" s="195"/>
      <c r="DO49" s="195"/>
    </row>
    <row r="50" spans="1:119" ht="13.5" customHeight="1">
      <c r="A50" s="98" t="s">
        <v>405</v>
      </c>
      <c r="B50" s="200" t="s">
        <v>406</v>
      </c>
      <c r="C50" s="237" t="s">
        <v>387</v>
      </c>
      <c r="D50" s="192" t="s">
        <v>388</v>
      </c>
      <c r="E50" s="193" t="s">
        <v>339</v>
      </c>
      <c r="F50" s="194">
        <v>8</v>
      </c>
      <c r="G50" s="195">
        <v>508642</v>
      </c>
      <c r="H50" s="215">
        <v>57.45</v>
      </c>
      <c r="I50" s="290">
        <v>0</v>
      </c>
      <c r="J50" s="290">
        <v>0</v>
      </c>
      <c r="K50" s="195">
        <v>376775</v>
      </c>
      <c r="L50" s="215">
        <v>42.55</v>
      </c>
      <c r="M50" s="290">
        <v>0</v>
      </c>
      <c r="N50" s="290">
        <v>0</v>
      </c>
      <c r="O50" s="195">
        <v>885417</v>
      </c>
      <c r="P50" s="195">
        <v>99418</v>
      </c>
      <c r="Q50" s="195">
        <v>3994</v>
      </c>
      <c r="R50" s="195">
        <v>537</v>
      </c>
      <c r="S50" s="195">
        <v>40386</v>
      </c>
      <c r="T50" s="195">
        <v>-19906</v>
      </c>
      <c r="U50" s="194">
        <v>721176</v>
      </c>
      <c r="V50" s="160"/>
      <c r="W50" s="195">
        <v>4.8</v>
      </c>
      <c r="X50" s="195" t="s">
        <v>328</v>
      </c>
      <c r="Y50" s="195">
        <v>25000</v>
      </c>
      <c r="Z50" s="195" t="s">
        <v>328</v>
      </c>
      <c r="AA50" s="8"/>
      <c r="AB50" s="201" t="s">
        <v>328</v>
      </c>
      <c r="AC50" s="195">
        <v>630</v>
      </c>
      <c r="AD50" s="195">
        <v>10596709</v>
      </c>
      <c r="AE50" s="195" t="s">
        <v>328</v>
      </c>
      <c r="AF50" s="195">
        <v>10446</v>
      </c>
      <c r="AG50" s="195">
        <v>15071</v>
      </c>
      <c r="AH50" s="195">
        <v>5218</v>
      </c>
      <c r="AI50" s="195">
        <v>81</v>
      </c>
      <c r="AJ50" s="195">
        <v>33</v>
      </c>
      <c r="AK50" s="195">
        <v>49</v>
      </c>
      <c r="AL50" s="193" t="s">
        <v>340</v>
      </c>
      <c r="AM50" s="193" t="s">
        <v>328</v>
      </c>
      <c r="AN50" s="193" t="s">
        <v>388</v>
      </c>
      <c r="AO50" s="193" t="s">
        <v>339</v>
      </c>
      <c r="AP50" s="193">
        <v>8</v>
      </c>
      <c r="AQ50" s="195">
        <v>211934</v>
      </c>
      <c r="AR50" s="215">
        <v>54.16</v>
      </c>
      <c r="AS50" s="195" t="s">
        <v>328</v>
      </c>
      <c r="AT50" s="215" t="s">
        <v>328</v>
      </c>
      <c r="AU50" s="195">
        <v>179345</v>
      </c>
      <c r="AV50" s="215">
        <v>45.84</v>
      </c>
      <c r="AW50" s="195" t="s">
        <v>328</v>
      </c>
      <c r="AX50" s="215" t="s">
        <v>328</v>
      </c>
      <c r="AY50" s="195">
        <v>391279</v>
      </c>
      <c r="AZ50" s="195">
        <v>47323</v>
      </c>
      <c r="BA50" s="195">
        <v>1739</v>
      </c>
      <c r="BB50" s="195">
        <v>239</v>
      </c>
      <c r="BC50" s="195">
        <v>21413</v>
      </c>
      <c r="BD50" s="195">
        <v>-9859</v>
      </c>
      <c r="BE50" s="194">
        <v>310706</v>
      </c>
      <c r="BF50" s="160"/>
      <c r="BG50" s="215">
        <v>2</v>
      </c>
      <c r="BH50" s="215" t="s">
        <v>328</v>
      </c>
      <c r="BI50" s="195">
        <v>11900</v>
      </c>
      <c r="BJ50" s="195" t="s">
        <v>328</v>
      </c>
      <c r="BK50" s="8"/>
      <c r="BL50" s="201" t="s">
        <v>328</v>
      </c>
      <c r="BM50" s="195">
        <v>190</v>
      </c>
      <c r="BN50" s="195">
        <v>10596709</v>
      </c>
      <c r="BO50" s="195" t="s">
        <v>328</v>
      </c>
      <c r="BP50" s="195">
        <v>10446</v>
      </c>
      <c r="BQ50" s="195">
        <v>15071</v>
      </c>
      <c r="BR50" s="195">
        <v>5218</v>
      </c>
      <c r="BS50" s="195">
        <v>81</v>
      </c>
      <c r="BT50" s="195">
        <v>33</v>
      </c>
      <c r="BU50" s="195">
        <v>88</v>
      </c>
      <c r="BV50" s="193" t="s">
        <v>340</v>
      </c>
      <c r="BW50" s="193" t="s">
        <v>328</v>
      </c>
      <c r="BX50" s="193" t="s">
        <v>388</v>
      </c>
      <c r="BY50" s="193" t="s">
        <v>339</v>
      </c>
      <c r="BZ50" s="193">
        <v>8</v>
      </c>
      <c r="CA50" s="195">
        <v>63795</v>
      </c>
      <c r="CB50" s="215">
        <v>51.44</v>
      </c>
      <c r="CC50" s="195" t="s">
        <v>328</v>
      </c>
      <c r="CD50" s="215" t="s">
        <v>328</v>
      </c>
      <c r="CE50" s="195">
        <v>60214</v>
      </c>
      <c r="CF50" s="215">
        <v>48.56</v>
      </c>
      <c r="CG50" s="195" t="s">
        <v>328</v>
      </c>
      <c r="CH50" s="215" t="s">
        <v>328</v>
      </c>
      <c r="CI50" s="195">
        <v>124009</v>
      </c>
      <c r="CJ50" s="195">
        <v>15433</v>
      </c>
      <c r="CK50" s="195">
        <v>945</v>
      </c>
      <c r="CL50" s="195">
        <v>0</v>
      </c>
      <c r="CM50" s="195">
        <v>3211</v>
      </c>
      <c r="CN50" s="195">
        <v>-2943</v>
      </c>
      <c r="CO50" s="194">
        <v>101477</v>
      </c>
      <c r="CP50" s="160"/>
      <c r="CQ50" s="195">
        <v>1.55</v>
      </c>
      <c r="CR50" s="195" t="s">
        <v>328</v>
      </c>
      <c r="CS50" s="195">
        <v>12400</v>
      </c>
      <c r="CT50" s="195" t="s">
        <v>328</v>
      </c>
      <c r="CU50" s="8"/>
      <c r="CV50" s="201" t="s">
        <v>328</v>
      </c>
      <c r="CW50" s="195">
        <v>170</v>
      </c>
      <c r="CX50" s="195">
        <v>4115776</v>
      </c>
      <c r="CY50" s="195" t="s">
        <v>328</v>
      </c>
      <c r="CZ50" s="195">
        <v>4258</v>
      </c>
      <c r="DA50" s="195">
        <v>4856</v>
      </c>
      <c r="DB50" s="195">
        <v>2037</v>
      </c>
      <c r="DC50" s="195">
        <v>81</v>
      </c>
      <c r="DD50" s="195">
        <v>0</v>
      </c>
      <c r="DE50" s="195">
        <v>30</v>
      </c>
      <c r="DF50" s="193" t="s">
        <v>340</v>
      </c>
      <c r="DG50" s="193" t="s">
        <v>328</v>
      </c>
      <c r="DH50" s="195"/>
      <c r="DI50" s="195"/>
      <c r="DJ50" s="195"/>
      <c r="DK50" s="195"/>
      <c r="DL50" s="195"/>
      <c r="DM50" s="195"/>
      <c r="DN50" s="195"/>
      <c r="DO50" s="195"/>
    </row>
    <row r="51" spans="1:119" ht="13.5" customHeight="1">
      <c r="A51" s="98" t="s">
        <v>407</v>
      </c>
      <c r="B51" s="200" t="s">
        <v>408</v>
      </c>
      <c r="C51" s="237" t="s">
        <v>387</v>
      </c>
      <c r="D51" s="192" t="s">
        <v>388</v>
      </c>
      <c r="E51" s="193" t="s">
        <v>339</v>
      </c>
      <c r="F51" s="194">
        <v>8</v>
      </c>
      <c r="G51" s="195">
        <v>536665</v>
      </c>
      <c r="H51" s="215">
        <v>63.95</v>
      </c>
      <c r="I51" s="290">
        <v>0</v>
      </c>
      <c r="J51" s="290">
        <v>0</v>
      </c>
      <c r="K51" s="195">
        <v>302550</v>
      </c>
      <c r="L51" s="215">
        <v>36.049999999999997</v>
      </c>
      <c r="M51" s="290">
        <v>0</v>
      </c>
      <c r="N51" s="290">
        <v>0</v>
      </c>
      <c r="O51" s="195">
        <v>839215</v>
      </c>
      <c r="P51" s="195">
        <v>74185</v>
      </c>
      <c r="Q51" s="195">
        <v>4644</v>
      </c>
      <c r="R51" s="195">
        <v>226</v>
      </c>
      <c r="S51" s="195">
        <v>61552</v>
      </c>
      <c r="T51" s="195">
        <v>-3264</v>
      </c>
      <c r="U51" s="194">
        <v>695344</v>
      </c>
      <c r="V51" s="160"/>
      <c r="W51" s="195">
        <v>5.82</v>
      </c>
      <c r="X51" s="195" t="s">
        <v>328</v>
      </c>
      <c r="Y51" s="195">
        <v>25000</v>
      </c>
      <c r="Z51" s="195" t="s">
        <v>328</v>
      </c>
      <c r="AA51" s="8"/>
      <c r="AB51" s="201" t="s">
        <v>328</v>
      </c>
      <c r="AC51" s="195">
        <v>630</v>
      </c>
      <c r="AD51" s="195">
        <v>9221052</v>
      </c>
      <c r="AE51" s="195" t="s">
        <v>328</v>
      </c>
      <c r="AF51" s="195">
        <v>7937</v>
      </c>
      <c r="AG51" s="195">
        <v>12102</v>
      </c>
      <c r="AH51" s="195">
        <v>3905</v>
      </c>
      <c r="AI51" s="195">
        <v>39</v>
      </c>
      <c r="AJ51" s="195">
        <v>27</v>
      </c>
      <c r="AK51" s="195">
        <v>102</v>
      </c>
      <c r="AL51" s="193" t="s">
        <v>340</v>
      </c>
      <c r="AM51" s="193" t="s">
        <v>328</v>
      </c>
      <c r="AN51" s="193" t="s">
        <v>388</v>
      </c>
      <c r="AO51" s="193" t="s">
        <v>339</v>
      </c>
      <c r="AP51" s="193">
        <v>8</v>
      </c>
      <c r="AQ51" s="195">
        <v>202863</v>
      </c>
      <c r="AR51" s="215">
        <v>61.49</v>
      </c>
      <c r="AS51" s="195" t="s">
        <v>328</v>
      </c>
      <c r="AT51" s="215" t="s">
        <v>328</v>
      </c>
      <c r="AU51" s="195">
        <v>127071</v>
      </c>
      <c r="AV51" s="215">
        <v>38.51</v>
      </c>
      <c r="AW51" s="195" t="s">
        <v>328</v>
      </c>
      <c r="AX51" s="215" t="s">
        <v>328</v>
      </c>
      <c r="AY51" s="195">
        <v>329934</v>
      </c>
      <c r="AZ51" s="195">
        <v>31158</v>
      </c>
      <c r="BA51" s="195">
        <v>1792</v>
      </c>
      <c r="BB51" s="195">
        <v>94</v>
      </c>
      <c r="BC51" s="195">
        <v>28627</v>
      </c>
      <c r="BD51" s="195">
        <v>-1899</v>
      </c>
      <c r="BE51" s="194">
        <v>266364</v>
      </c>
      <c r="BF51" s="160"/>
      <c r="BG51" s="215">
        <v>2.2000000000000002</v>
      </c>
      <c r="BH51" s="215" t="s">
        <v>328</v>
      </c>
      <c r="BI51" s="195">
        <v>10500</v>
      </c>
      <c r="BJ51" s="195" t="s">
        <v>328</v>
      </c>
      <c r="BK51" s="8"/>
      <c r="BL51" s="201" t="s">
        <v>328</v>
      </c>
      <c r="BM51" s="195">
        <v>190</v>
      </c>
      <c r="BN51" s="195">
        <v>9221052</v>
      </c>
      <c r="BO51" s="195" t="s">
        <v>328</v>
      </c>
      <c r="BP51" s="195">
        <v>7937</v>
      </c>
      <c r="BQ51" s="195">
        <v>12102</v>
      </c>
      <c r="BR51" s="195">
        <v>3905</v>
      </c>
      <c r="BS51" s="195">
        <v>39</v>
      </c>
      <c r="BT51" s="195">
        <v>27</v>
      </c>
      <c r="BU51" s="195">
        <v>137</v>
      </c>
      <c r="BV51" s="193" t="s">
        <v>340</v>
      </c>
      <c r="BW51" s="193" t="s">
        <v>328</v>
      </c>
      <c r="BX51" s="193" t="s">
        <v>388</v>
      </c>
      <c r="BY51" s="193" t="s">
        <v>339</v>
      </c>
      <c r="BZ51" s="193">
        <v>8</v>
      </c>
      <c r="CA51" s="195">
        <v>69143</v>
      </c>
      <c r="CB51" s="215">
        <v>59.23</v>
      </c>
      <c r="CC51" s="195" t="s">
        <v>328</v>
      </c>
      <c r="CD51" s="215" t="s">
        <v>328</v>
      </c>
      <c r="CE51" s="195">
        <v>47591</v>
      </c>
      <c r="CF51" s="215">
        <v>40.770000000000003</v>
      </c>
      <c r="CG51" s="195" t="s">
        <v>328</v>
      </c>
      <c r="CH51" s="215" t="s">
        <v>328</v>
      </c>
      <c r="CI51" s="195">
        <v>116734</v>
      </c>
      <c r="CJ51" s="195">
        <v>11252</v>
      </c>
      <c r="CK51" s="195">
        <v>1162</v>
      </c>
      <c r="CL51" s="195">
        <v>0</v>
      </c>
      <c r="CM51" s="195">
        <v>6790</v>
      </c>
      <c r="CN51" s="195">
        <v>-902</v>
      </c>
      <c r="CO51" s="194">
        <v>96628</v>
      </c>
      <c r="CP51" s="160"/>
      <c r="CQ51" s="195">
        <v>1.99</v>
      </c>
      <c r="CR51" s="195" t="s">
        <v>328</v>
      </c>
      <c r="CS51" s="195">
        <v>12400</v>
      </c>
      <c r="CT51" s="195" t="s">
        <v>328</v>
      </c>
      <c r="CU51" s="8"/>
      <c r="CV51" s="201" t="s">
        <v>328</v>
      </c>
      <c r="CW51" s="195">
        <v>170</v>
      </c>
      <c r="CX51" s="195">
        <v>3474545</v>
      </c>
      <c r="CY51" s="195" t="s">
        <v>328</v>
      </c>
      <c r="CZ51" s="195">
        <v>3342</v>
      </c>
      <c r="DA51" s="195">
        <v>3838</v>
      </c>
      <c r="DB51" s="195">
        <v>1507</v>
      </c>
      <c r="DC51" s="195">
        <v>29</v>
      </c>
      <c r="DD51" s="195">
        <v>0</v>
      </c>
      <c r="DE51" s="195">
        <v>48</v>
      </c>
      <c r="DF51" s="193" t="s">
        <v>340</v>
      </c>
      <c r="DG51" s="193" t="s">
        <v>328</v>
      </c>
      <c r="DH51" s="195"/>
      <c r="DI51" s="195"/>
      <c r="DJ51" s="195"/>
      <c r="DK51" s="195"/>
      <c r="DL51" s="195"/>
      <c r="DM51" s="195"/>
      <c r="DN51" s="195"/>
      <c r="DO51" s="195"/>
    </row>
    <row r="52" spans="1:119" ht="13.5" customHeight="1">
      <c r="A52" s="98" t="s">
        <v>409</v>
      </c>
      <c r="B52" s="200" t="s">
        <v>410</v>
      </c>
      <c r="C52" s="237" t="s">
        <v>387</v>
      </c>
      <c r="D52" s="192" t="s">
        <v>388</v>
      </c>
      <c r="E52" s="193" t="s">
        <v>339</v>
      </c>
      <c r="F52" s="194">
        <v>8</v>
      </c>
      <c r="G52" s="195">
        <v>350796</v>
      </c>
      <c r="H52" s="215">
        <v>61.97</v>
      </c>
      <c r="I52" s="290">
        <v>0</v>
      </c>
      <c r="J52" s="290">
        <v>0</v>
      </c>
      <c r="K52" s="195">
        <v>215250</v>
      </c>
      <c r="L52" s="215">
        <v>38.03</v>
      </c>
      <c r="M52" s="290">
        <v>0</v>
      </c>
      <c r="N52" s="290">
        <v>0</v>
      </c>
      <c r="O52" s="195">
        <v>566046</v>
      </c>
      <c r="P52" s="195">
        <v>51985</v>
      </c>
      <c r="Q52" s="195">
        <v>1133</v>
      </c>
      <c r="R52" s="195">
        <v>75</v>
      </c>
      <c r="S52" s="195">
        <v>36816</v>
      </c>
      <c r="T52" s="195">
        <v>-13374</v>
      </c>
      <c r="U52" s="194">
        <v>462663</v>
      </c>
      <c r="V52" s="160"/>
      <c r="W52" s="195">
        <v>5.0599999999999996</v>
      </c>
      <c r="X52" s="195" t="s">
        <v>328</v>
      </c>
      <c r="Y52" s="195">
        <v>25000</v>
      </c>
      <c r="Z52" s="195" t="s">
        <v>328</v>
      </c>
      <c r="AA52" s="8"/>
      <c r="AB52" s="201" t="s">
        <v>328</v>
      </c>
      <c r="AC52" s="195">
        <v>630</v>
      </c>
      <c r="AD52" s="195">
        <v>6932724</v>
      </c>
      <c r="AE52" s="195" t="s">
        <v>328</v>
      </c>
      <c r="AF52" s="195">
        <v>5279</v>
      </c>
      <c r="AG52" s="195">
        <v>8610</v>
      </c>
      <c r="AH52" s="195">
        <v>2546</v>
      </c>
      <c r="AI52" s="195">
        <v>15</v>
      </c>
      <c r="AJ52" s="195">
        <v>9</v>
      </c>
      <c r="AK52" s="195">
        <v>45</v>
      </c>
      <c r="AL52" s="193" t="s">
        <v>340</v>
      </c>
      <c r="AM52" s="193" t="s">
        <v>328</v>
      </c>
      <c r="AN52" s="193" t="s">
        <v>388</v>
      </c>
      <c r="AO52" s="193" t="s">
        <v>339</v>
      </c>
      <c r="AP52" s="193">
        <v>8</v>
      </c>
      <c r="AQ52" s="195">
        <v>104684</v>
      </c>
      <c r="AR52" s="215">
        <v>58.85</v>
      </c>
      <c r="AS52" s="195" t="s">
        <v>328</v>
      </c>
      <c r="AT52" s="215" t="s">
        <v>328</v>
      </c>
      <c r="AU52" s="195">
        <v>73185</v>
      </c>
      <c r="AV52" s="215">
        <v>41.15</v>
      </c>
      <c r="AW52" s="195" t="s">
        <v>328</v>
      </c>
      <c r="AX52" s="215" t="s">
        <v>328</v>
      </c>
      <c r="AY52" s="195">
        <v>177869</v>
      </c>
      <c r="AZ52" s="195">
        <v>17675</v>
      </c>
      <c r="BA52" s="195">
        <v>356</v>
      </c>
      <c r="BB52" s="195">
        <v>26</v>
      </c>
      <c r="BC52" s="195">
        <v>11194</v>
      </c>
      <c r="BD52" s="195">
        <v>-4205</v>
      </c>
      <c r="BE52" s="194">
        <v>144413</v>
      </c>
      <c r="BF52" s="160"/>
      <c r="BG52" s="215">
        <v>1.51</v>
      </c>
      <c r="BH52" s="215" t="s">
        <v>328</v>
      </c>
      <c r="BI52" s="195">
        <v>8500</v>
      </c>
      <c r="BJ52" s="195" t="s">
        <v>328</v>
      </c>
      <c r="BK52" s="8"/>
      <c r="BL52" s="201" t="s">
        <v>328</v>
      </c>
      <c r="BM52" s="195">
        <v>190</v>
      </c>
      <c r="BN52" s="195">
        <v>6932724</v>
      </c>
      <c r="BO52" s="195" t="s">
        <v>328</v>
      </c>
      <c r="BP52" s="195">
        <v>5279</v>
      </c>
      <c r="BQ52" s="195">
        <v>8610</v>
      </c>
      <c r="BR52" s="195">
        <v>2546</v>
      </c>
      <c r="BS52" s="195">
        <v>15</v>
      </c>
      <c r="BT52" s="195">
        <v>9</v>
      </c>
      <c r="BU52" s="195">
        <v>46</v>
      </c>
      <c r="BV52" s="193" t="s">
        <v>340</v>
      </c>
      <c r="BW52" s="193" t="s">
        <v>328</v>
      </c>
      <c r="BX52" s="193" t="s">
        <v>388</v>
      </c>
      <c r="BY52" s="193" t="s">
        <v>339</v>
      </c>
      <c r="BZ52" s="193">
        <v>8</v>
      </c>
      <c r="CA52" s="195">
        <v>42114</v>
      </c>
      <c r="CB52" s="215">
        <v>50.64</v>
      </c>
      <c r="CC52" s="195" t="s">
        <v>328</v>
      </c>
      <c r="CD52" s="215" t="s">
        <v>328</v>
      </c>
      <c r="CE52" s="195">
        <v>41055</v>
      </c>
      <c r="CF52" s="215">
        <v>49.36</v>
      </c>
      <c r="CG52" s="195" t="s">
        <v>328</v>
      </c>
      <c r="CH52" s="215" t="s">
        <v>328</v>
      </c>
      <c r="CI52" s="195">
        <v>83169</v>
      </c>
      <c r="CJ52" s="195">
        <v>9278</v>
      </c>
      <c r="CK52" s="195">
        <v>265</v>
      </c>
      <c r="CL52" s="195">
        <v>0</v>
      </c>
      <c r="CM52" s="195">
        <v>4556</v>
      </c>
      <c r="CN52" s="195">
        <v>-1042</v>
      </c>
      <c r="CO52" s="194">
        <v>68028</v>
      </c>
      <c r="CP52" s="160"/>
      <c r="CQ52" s="195">
        <v>1.55</v>
      </c>
      <c r="CR52" s="195" t="s">
        <v>328</v>
      </c>
      <c r="CS52" s="195">
        <v>15000</v>
      </c>
      <c r="CT52" s="195" t="s">
        <v>328</v>
      </c>
      <c r="CU52" s="8"/>
      <c r="CV52" s="201" t="s">
        <v>328</v>
      </c>
      <c r="CW52" s="195">
        <v>170</v>
      </c>
      <c r="CX52" s="195">
        <v>2717036</v>
      </c>
      <c r="CY52" s="195" t="s">
        <v>328</v>
      </c>
      <c r="CZ52" s="195">
        <v>2296</v>
      </c>
      <c r="DA52" s="195">
        <v>2737</v>
      </c>
      <c r="DB52" s="195">
        <v>1009</v>
      </c>
      <c r="DC52" s="195">
        <v>15</v>
      </c>
      <c r="DD52" s="195">
        <v>0</v>
      </c>
      <c r="DE52" s="195">
        <v>20</v>
      </c>
      <c r="DF52" s="193" t="s">
        <v>340</v>
      </c>
      <c r="DG52" s="193" t="s">
        <v>328</v>
      </c>
      <c r="DH52" s="195"/>
      <c r="DI52" s="195"/>
      <c r="DJ52" s="195"/>
      <c r="DK52" s="195"/>
      <c r="DL52" s="195"/>
      <c r="DM52" s="195"/>
      <c r="DN52" s="195"/>
      <c r="DO52" s="195"/>
    </row>
    <row r="53" spans="1:119" ht="13.5" customHeight="1">
      <c r="A53" s="98" t="s">
        <v>411</v>
      </c>
      <c r="B53" s="200" t="s">
        <v>412</v>
      </c>
      <c r="C53" s="237" t="s">
        <v>387</v>
      </c>
      <c r="D53" s="192" t="s">
        <v>388</v>
      </c>
      <c r="E53" s="193" t="s">
        <v>339</v>
      </c>
      <c r="F53" s="194">
        <v>8</v>
      </c>
      <c r="G53" s="195">
        <v>703770</v>
      </c>
      <c r="H53" s="215">
        <v>58.35</v>
      </c>
      <c r="I53" s="290">
        <v>0</v>
      </c>
      <c r="J53" s="290">
        <v>0</v>
      </c>
      <c r="K53" s="195">
        <v>502306</v>
      </c>
      <c r="L53" s="215">
        <v>41.65</v>
      </c>
      <c r="M53" s="290">
        <v>0</v>
      </c>
      <c r="N53" s="290">
        <v>0</v>
      </c>
      <c r="O53" s="195">
        <v>1206076</v>
      </c>
      <c r="P53" s="195">
        <v>118209</v>
      </c>
      <c r="Q53" s="195">
        <v>4932</v>
      </c>
      <c r="R53" s="195">
        <v>7025</v>
      </c>
      <c r="S53" s="195">
        <v>49108</v>
      </c>
      <c r="T53" s="195">
        <v>-8773</v>
      </c>
      <c r="U53" s="194">
        <v>1018029</v>
      </c>
      <c r="V53" s="160"/>
      <c r="W53" s="195">
        <v>5.03</v>
      </c>
      <c r="X53" s="195" t="s">
        <v>328</v>
      </c>
      <c r="Y53" s="195">
        <v>26200</v>
      </c>
      <c r="Z53" s="195" t="s">
        <v>328</v>
      </c>
      <c r="AA53" s="8"/>
      <c r="AB53" s="201" t="s">
        <v>328</v>
      </c>
      <c r="AC53" s="195">
        <v>630</v>
      </c>
      <c r="AD53" s="195">
        <v>13991456</v>
      </c>
      <c r="AE53" s="195" t="s">
        <v>328</v>
      </c>
      <c r="AF53" s="195">
        <v>12017</v>
      </c>
      <c r="AG53" s="195">
        <v>19172</v>
      </c>
      <c r="AH53" s="195">
        <v>5777</v>
      </c>
      <c r="AI53" s="195">
        <v>57</v>
      </c>
      <c r="AJ53" s="195">
        <v>658</v>
      </c>
      <c r="AK53" s="195">
        <v>93</v>
      </c>
      <c r="AL53" s="193" t="s">
        <v>340</v>
      </c>
      <c r="AM53" s="193" t="s">
        <v>328</v>
      </c>
      <c r="AN53" s="193" t="s">
        <v>388</v>
      </c>
      <c r="AO53" s="193" t="s">
        <v>339</v>
      </c>
      <c r="AP53" s="193">
        <v>8</v>
      </c>
      <c r="AQ53" s="195">
        <v>226662</v>
      </c>
      <c r="AR53" s="215">
        <v>56.78</v>
      </c>
      <c r="AS53" s="195" t="s">
        <v>328</v>
      </c>
      <c r="AT53" s="215" t="s">
        <v>328</v>
      </c>
      <c r="AU53" s="195">
        <v>172548</v>
      </c>
      <c r="AV53" s="215">
        <v>43.22</v>
      </c>
      <c r="AW53" s="195" t="s">
        <v>328</v>
      </c>
      <c r="AX53" s="215" t="s">
        <v>328</v>
      </c>
      <c r="AY53" s="195">
        <v>399210</v>
      </c>
      <c r="AZ53" s="195">
        <v>40606</v>
      </c>
      <c r="BA53" s="195">
        <v>1627</v>
      </c>
      <c r="BB53" s="195">
        <v>2408</v>
      </c>
      <c r="BC53" s="195">
        <v>17170</v>
      </c>
      <c r="BD53" s="195">
        <v>-3389</v>
      </c>
      <c r="BE53" s="194">
        <v>334010</v>
      </c>
      <c r="BF53" s="160"/>
      <c r="BG53" s="215">
        <v>1.62</v>
      </c>
      <c r="BH53" s="215" t="s">
        <v>328</v>
      </c>
      <c r="BI53" s="195">
        <v>9000</v>
      </c>
      <c r="BJ53" s="195" t="s">
        <v>328</v>
      </c>
      <c r="BK53" s="8"/>
      <c r="BL53" s="201" t="s">
        <v>328</v>
      </c>
      <c r="BM53" s="195">
        <v>190</v>
      </c>
      <c r="BN53" s="195">
        <v>13991456</v>
      </c>
      <c r="BO53" s="195" t="s">
        <v>328</v>
      </c>
      <c r="BP53" s="195">
        <v>12017</v>
      </c>
      <c r="BQ53" s="195">
        <v>19172</v>
      </c>
      <c r="BR53" s="195">
        <v>5777</v>
      </c>
      <c r="BS53" s="195">
        <v>57</v>
      </c>
      <c r="BT53" s="195">
        <v>657</v>
      </c>
      <c r="BU53" s="195">
        <v>107</v>
      </c>
      <c r="BV53" s="193" t="s">
        <v>340</v>
      </c>
      <c r="BW53" s="193" t="s">
        <v>328</v>
      </c>
      <c r="BX53" s="193" t="s">
        <v>388</v>
      </c>
      <c r="BY53" s="193" t="s">
        <v>339</v>
      </c>
      <c r="BZ53" s="193">
        <v>8</v>
      </c>
      <c r="CA53" s="195">
        <v>90644</v>
      </c>
      <c r="CB53" s="215">
        <v>55.85</v>
      </c>
      <c r="CC53" s="195" t="s">
        <v>328</v>
      </c>
      <c r="CD53" s="215" t="s">
        <v>328</v>
      </c>
      <c r="CE53" s="195">
        <v>71652</v>
      </c>
      <c r="CF53" s="215">
        <v>44.15</v>
      </c>
      <c r="CG53" s="195" t="s">
        <v>328</v>
      </c>
      <c r="CH53" s="215" t="s">
        <v>328</v>
      </c>
      <c r="CI53" s="195">
        <v>162296</v>
      </c>
      <c r="CJ53" s="195">
        <v>16852</v>
      </c>
      <c r="CK53" s="195">
        <v>1071</v>
      </c>
      <c r="CL53" s="195">
        <v>16</v>
      </c>
      <c r="CM53" s="195">
        <v>9168</v>
      </c>
      <c r="CN53" s="195">
        <v>-563</v>
      </c>
      <c r="CO53" s="194">
        <v>134626</v>
      </c>
      <c r="CP53" s="160"/>
      <c r="CQ53" s="195">
        <v>1.53</v>
      </c>
      <c r="CR53" s="195" t="s">
        <v>328</v>
      </c>
      <c r="CS53" s="195">
        <v>12000</v>
      </c>
      <c r="CT53" s="195" t="s">
        <v>328</v>
      </c>
      <c r="CU53" s="8"/>
      <c r="CV53" s="201" t="s">
        <v>328</v>
      </c>
      <c r="CW53" s="195">
        <v>170</v>
      </c>
      <c r="CX53" s="195">
        <v>5924451</v>
      </c>
      <c r="CY53" s="195" t="s">
        <v>328</v>
      </c>
      <c r="CZ53" s="195">
        <v>5074</v>
      </c>
      <c r="DA53" s="195">
        <v>5971</v>
      </c>
      <c r="DB53" s="195">
        <v>2310</v>
      </c>
      <c r="DC53" s="195">
        <v>42</v>
      </c>
      <c r="DD53" s="195">
        <v>12</v>
      </c>
      <c r="DE53" s="195">
        <v>62</v>
      </c>
      <c r="DF53" s="193" t="s">
        <v>340</v>
      </c>
      <c r="DG53" s="193" t="s">
        <v>328</v>
      </c>
      <c r="DH53" s="195"/>
      <c r="DI53" s="195"/>
      <c r="DJ53" s="195"/>
      <c r="DK53" s="195"/>
      <c r="DL53" s="195"/>
      <c r="DM53" s="195"/>
      <c r="DN53" s="195"/>
      <c r="DO53" s="195"/>
    </row>
    <row r="54" spans="1:119" ht="13.5" customHeight="1">
      <c r="A54" s="98" t="s">
        <v>413</v>
      </c>
      <c r="B54" s="200" t="s">
        <v>414</v>
      </c>
      <c r="C54" s="237" t="s">
        <v>387</v>
      </c>
      <c r="D54" s="192" t="s">
        <v>388</v>
      </c>
      <c r="E54" s="193" t="s">
        <v>339</v>
      </c>
      <c r="F54" s="194">
        <v>8</v>
      </c>
      <c r="G54" s="195">
        <v>134245</v>
      </c>
      <c r="H54" s="215">
        <v>53</v>
      </c>
      <c r="I54" s="290">
        <v>0</v>
      </c>
      <c r="J54" s="290">
        <v>0</v>
      </c>
      <c r="K54" s="195">
        <v>119070</v>
      </c>
      <c r="L54" s="215">
        <v>47</v>
      </c>
      <c r="M54" s="290">
        <v>0</v>
      </c>
      <c r="N54" s="290">
        <v>0</v>
      </c>
      <c r="O54" s="195">
        <v>253315</v>
      </c>
      <c r="P54" s="195">
        <v>27724</v>
      </c>
      <c r="Q54" s="195">
        <v>120</v>
      </c>
      <c r="R54" s="195">
        <v>352</v>
      </c>
      <c r="S54" s="195">
        <v>5812</v>
      </c>
      <c r="T54" s="195">
        <v>-3862</v>
      </c>
      <c r="U54" s="194">
        <v>215445</v>
      </c>
      <c r="V54" s="160"/>
      <c r="W54" s="195">
        <v>5.09</v>
      </c>
      <c r="X54" s="195" t="s">
        <v>328</v>
      </c>
      <c r="Y54" s="195">
        <v>29400</v>
      </c>
      <c r="Z54" s="195" t="s">
        <v>328</v>
      </c>
      <c r="AA54" s="8"/>
      <c r="AB54" s="201" t="s">
        <v>328</v>
      </c>
      <c r="AC54" s="195">
        <v>630</v>
      </c>
      <c r="AD54" s="195">
        <v>2637420</v>
      </c>
      <c r="AE54" s="195" t="s">
        <v>328</v>
      </c>
      <c r="AF54" s="195">
        <v>2504</v>
      </c>
      <c r="AG54" s="195">
        <v>4050</v>
      </c>
      <c r="AH54" s="195">
        <v>1208</v>
      </c>
      <c r="AI54" s="195">
        <v>1</v>
      </c>
      <c r="AJ54" s="195">
        <v>33</v>
      </c>
      <c r="AK54" s="195">
        <v>14</v>
      </c>
      <c r="AL54" s="193" t="s">
        <v>340</v>
      </c>
      <c r="AM54" s="193" t="s">
        <v>328</v>
      </c>
      <c r="AN54" s="193" t="s">
        <v>388</v>
      </c>
      <c r="AO54" s="193" t="s">
        <v>339</v>
      </c>
      <c r="AP54" s="193">
        <v>8</v>
      </c>
      <c r="AQ54" s="195">
        <v>48001</v>
      </c>
      <c r="AR54" s="215">
        <v>52.32</v>
      </c>
      <c r="AS54" s="195" t="s">
        <v>328</v>
      </c>
      <c r="AT54" s="215" t="s">
        <v>328</v>
      </c>
      <c r="AU54" s="195">
        <v>43740</v>
      </c>
      <c r="AV54" s="215">
        <v>47.68</v>
      </c>
      <c r="AW54" s="195" t="s">
        <v>328</v>
      </c>
      <c r="AX54" s="215" t="s">
        <v>328</v>
      </c>
      <c r="AY54" s="195">
        <v>91741</v>
      </c>
      <c r="AZ54" s="195">
        <v>10184</v>
      </c>
      <c r="BA54" s="195">
        <v>43</v>
      </c>
      <c r="BB54" s="195">
        <v>129</v>
      </c>
      <c r="BC54" s="195">
        <v>2677</v>
      </c>
      <c r="BD54" s="195">
        <v>-1522</v>
      </c>
      <c r="BE54" s="194">
        <v>77186</v>
      </c>
      <c r="BF54" s="160"/>
      <c r="BG54" s="215">
        <v>1.82</v>
      </c>
      <c r="BH54" s="215" t="s">
        <v>328</v>
      </c>
      <c r="BI54" s="195">
        <v>10800</v>
      </c>
      <c r="BJ54" s="195" t="s">
        <v>328</v>
      </c>
      <c r="BK54" s="8"/>
      <c r="BL54" s="201" t="s">
        <v>328</v>
      </c>
      <c r="BM54" s="195">
        <v>190</v>
      </c>
      <c r="BN54" s="195">
        <v>2637420</v>
      </c>
      <c r="BO54" s="195" t="s">
        <v>328</v>
      </c>
      <c r="BP54" s="195">
        <v>2504</v>
      </c>
      <c r="BQ54" s="195">
        <v>4050</v>
      </c>
      <c r="BR54" s="195">
        <v>1208</v>
      </c>
      <c r="BS54" s="195">
        <v>1</v>
      </c>
      <c r="BT54" s="195">
        <v>33</v>
      </c>
      <c r="BU54" s="195">
        <v>19</v>
      </c>
      <c r="BV54" s="193" t="s">
        <v>340</v>
      </c>
      <c r="BW54" s="193" t="s">
        <v>328</v>
      </c>
      <c r="BX54" s="193" t="s">
        <v>388</v>
      </c>
      <c r="BY54" s="193" t="s">
        <v>339</v>
      </c>
      <c r="BZ54" s="193">
        <v>8</v>
      </c>
      <c r="CA54" s="195">
        <v>14043</v>
      </c>
      <c r="CB54" s="215">
        <v>53.55</v>
      </c>
      <c r="CC54" s="195" t="s">
        <v>328</v>
      </c>
      <c r="CD54" s="215" t="s">
        <v>328</v>
      </c>
      <c r="CE54" s="195">
        <v>12181</v>
      </c>
      <c r="CF54" s="215">
        <v>46.45</v>
      </c>
      <c r="CG54" s="195" t="s">
        <v>328</v>
      </c>
      <c r="CH54" s="215" t="s">
        <v>328</v>
      </c>
      <c r="CI54" s="195">
        <v>26224</v>
      </c>
      <c r="CJ54" s="195">
        <v>3009</v>
      </c>
      <c r="CK54" s="195">
        <v>0</v>
      </c>
      <c r="CL54" s="195">
        <v>0</v>
      </c>
      <c r="CM54" s="195">
        <v>676</v>
      </c>
      <c r="CN54" s="195">
        <v>-412</v>
      </c>
      <c r="CO54" s="194">
        <v>22127</v>
      </c>
      <c r="CP54" s="160"/>
      <c r="CQ54" s="195">
        <v>1.53</v>
      </c>
      <c r="CR54" s="195" t="s">
        <v>328</v>
      </c>
      <c r="CS54" s="195">
        <v>11300</v>
      </c>
      <c r="CT54" s="195" t="s">
        <v>328</v>
      </c>
      <c r="CU54" s="8"/>
      <c r="CV54" s="201" t="s">
        <v>328</v>
      </c>
      <c r="CW54" s="195">
        <v>170</v>
      </c>
      <c r="CX54" s="195">
        <v>917836</v>
      </c>
      <c r="CY54" s="195" t="s">
        <v>328</v>
      </c>
      <c r="CZ54" s="195">
        <v>929</v>
      </c>
      <c r="DA54" s="195">
        <v>1078</v>
      </c>
      <c r="DB54" s="195">
        <v>443</v>
      </c>
      <c r="DC54" s="195">
        <v>0</v>
      </c>
      <c r="DD54" s="195">
        <v>0</v>
      </c>
      <c r="DE54" s="195">
        <v>8</v>
      </c>
      <c r="DF54" s="193" t="s">
        <v>340</v>
      </c>
      <c r="DG54" s="193" t="s">
        <v>328</v>
      </c>
      <c r="DH54" s="195"/>
      <c r="DI54" s="195"/>
      <c r="DJ54" s="195"/>
      <c r="DK54" s="195"/>
      <c r="DL54" s="195"/>
      <c r="DM54" s="195"/>
      <c r="DN54" s="195"/>
      <c r="DO54" s="195"/>
    </row>
    <row r="55" spans="1:119" ht="13.5" customHeight="1">
      <c r="A55" s="98" t="s">
        <v>415</v>
      </c>
      <c r="B55" s="200" t="s">
        <v>416</v>
      </c>
      <c r="C55" s="237" t="s">
        <v>387</v>
      </c>
      <c r="D55" s="192" t="s">
        <v>388</v>
      </c>
      <c r="E55" s="193" t="s">
        <v>339</v>
      </c>
      <c r="F55" s="194">
        <v>8</v>
      </c>
      <c r="G55" s="195">
        <v>18369</v>
      </c>
      <c r="H55" s="215">
        <v>60.7</v>
      </c>
      <c r="I55" s="290">
        <v>0</v>
      </c>
      <c r="J55" s="290">
        <v>0</v>
      </c>
      <c r="K55" s="195">
        <v>11894</v>
      </c>
      <c r="L55" s="215">
        <v>39.299999999999997</v>
      </c>
      <c r="M55" s="290">
        <v>0</v>
      </c>
      <c r="N55" s="290">
        <v>0</v>
      </c>
      <c r="O55" s="195">
        <v>30263</v>
      </c>
      <c r="P55" s="195">
        <v>3171</v>
      </c>
      <c r="Q55" s="195">
        <v>182</v>
      </c>
      <c r="R55" s="195">
        <v>34</v>
      </c>
      <c r="S55" s="195">
        <v>379</v>
      </c>
      <c r="T55" s="195">
        <v>1139</v>
      </c>
      <c r="U55" s="194">
        <v>27636</v>
      </c>
      <c r="V55" s="160"/>
      <c r="W55" s="195">
        <v>4.5999999999999996</v>
      </c>
      <c r="X55" s="195" t="s">
        <v>328</v>
      </c>
      <c r="Y55" s="195">
        <v>19000</v>
      </c>
      <c r="Z55" s="195" t="s">
        <v>328</v>
      </c>
      <c r="AA55" s="8"/>
      <c r="AB55" s="201" t="s">
        <v>328</v>
      </c>
      <c r="AC55" s="195">
        <v>630</v>
      </c>
      <c r="AD55" s="195">
        <v>399323</v>
      </c>
      <c r="AE55" s="195" t="s">
        <v>328</v>
      </c>
      <c r="AF55" s="195">
        <v>426</v>
      </c>
      <c r="AG55" s="195">
        <v>626</v>
      </c>
      <c r="AH55" s="195">
        <v>237</v>
      </c>
      <c r="AI55" s="195">
        <v>2</v>
      </c>
      <c r="AJ55" s="195">
        <v>2</v>
      </c>
      <c r="AK55" s="195">
        <v>1</v>
      </c>
      <c r="AL55" s="193" t="s">
        <v>340</v>
      </c>
      <c r="AM55" s="193" t="s">
        <v>328</v>
      </c>
      <c r="AN55" s="193" t="s">
        <v>388</v>
      </c>
      <c r="AO55" s="193" t="s">
        <v>339</v>
      </c>
      <c r="AP55" s="193">
        <v>8</v>
      </c>
      <c r="AQ55" s="195">
        <v>5191</v>
      </c>
      <c r="AR55" s="215">
        <v>50.9</v>
      </c>
      <c r="AS55" s="195" t="s">
        <v>328</v>
      </c>
      <c r="AT55" s="215" t="s">
        <v>328</v>
      </c>
      <c r="AU55" s="195">
        <v>5008</v>
      </c>
      <c r="AV55" s="215">
        <v>49.1</v>
      </c>
      <c r="AW55" s="195" t="s">
        <v>328</v>
      </c>
      <c r="AX55" s="215" t="s">
        <v>328</v>
      </c>
      <c r="AY55" s="195">
        <v>10199</v>
      </c>
      <c r="AZ55" s="195">
        <v>1335</v>
      </c>
      <c r="BA55" s="195">
        <v>54</v>
      </c>
      <c r="BB55" s="195">
        <v>14</v>
      </c>
      <c r="BC55" s="195">
        <v>100</v>
      </c>
      <c r="BD55" s="195">
        <v>334</v>
      </c>
      <c r="BE55" s="194">
        <v>9030</v>
      </c>
      <c r="BF55" s="160"/>
      <c r="BG55" s="215">
        <v>1.3</v>
      </c>
      <c r="BH55" s="215" t="s">
        <v>328</v>
      </c>
      <c r="BI55" s="195">
        <v>8000</v>
      </c>
      <c r="BJ55" s="195" t="s">
        <v>328</v>
      </c>
      <c r="BK55" s="8"/>
      <c r="BL55" s="201" t="s">
        <v>328</v>
      </c>
      <c r="BM55" s="195">
        <v>190</v>
      </c>
      <c r="BN55" s="195">
        <v>399323</v>
      </c>
      <c r="BO55" s="195" t="s">
        <v>328</v>
      </c>
      <c r="BP55" s="195">
        <v>426</v>
      </c>
      <c r="BQ55" s="195">
        <v>626</v>
      </c>
      <c r="BR55" s="195">
        <v>237</v>
      </c>
      <c r="BS55" s="195">
        <v>2</v>
      </c>
      <c r="BT55" s="195">
        <v>2</v>
      </c>
      <c r="BU55" s="195">
        <v>1</v>
      </c>
      <c r="BV55" s="193" t="s">
        <v>340</v>
      </c>
      <c r="BW55" s="193" t="s">
        <v>328</v>
      </c>
      <c r="BX55" s="193" t="s">
        <v>388</v>
      </c>
      <c r="BY55" s="193" t="s">
        <v>339</v>
      </c>
      <c r="BZ55" s="193">
        <v>8</v>
      </c>
      <c r="CA55" s="195">
        <v>2059</v>
      </c>
      <c r="CB55" s="215">
        <v>47.73</v>
      </c>
      <c r="CC55" s="195" t="s">
        <v>328</v>
      </c>
      <c r="CD55" s="215" t="s">
        <v>328</v>
      </c>
      <c r="CE55" s="195">
        <v>2255</v>
      </c>
      <c r="CF55" s="215">
        <v>52.27</v>
      </c>
      <c r="CG55" s="195" t="s">
        <v>328</v>
      </c>
      <c r="CH55" s="215" t="s">
        <v>328</v>
      </c>
      <c r="CI55" s="195">
        <v>4314</v>
      </c>
      <c r="CJ55" s="195">
        <v>597</v>
      </c>
      <c r="CK55" s="195">
        <v>36</v>
      </c>
      <c r="CL55" s="195">
        <v>0</v>
      </c>
      <c r="CM55" s="195">
        <v>126</v>
      </c>
      <c r="CN55" s="195">
        <v>261</v>
      </c>
      <c r="CO55" s="194">
        <v>3816</v>
      </c>
      <c r="CP55" s="160"/>
      <c r="CQ55" s="195">
        <v>1.3</v>
      </c>
      <c r="CR55" s="195" t="s">
        <v>328</v>
      </c>
      <c r="CS55" s="195">
        <v>11000</v>
      </c>
      <c r="CT55" s="195" t="s">
        <v>328</v>
      </c>
      <c r="CU55" s="8"/>
      <c r="CV55" s="201" t="s">
        <v>328</v>
      </c>
      <c r="CW55" s="195">
        <v>170</v>
      </c>
      <c r="CX55" s="195">
        <v>158347</v>
      </c>
      <c r="CY55" s="195" t="s">
        <v>328</v>
      </c>
      <c r="CZ55" s="195">
        <v>171</v>
      </c>
      <c r="DA55" s="195">
        <v>205</v>
      </c>
      <c r="DB55" s="195">
        <v>91</v>
      </c>
      <c r="DC55" s="195">
        <v>1</v>
      </c>
      <c r="DD55" s="195">
        <v>0</v>
      </c>
      <c r="DE55" s="195">
        <v>1</v>
      </c>
      <c r="DF55" s="193" t="s">
        <v>340</v>
      </c>
      <c r="DG55" s="193" t="s">
        <v>328</v>
      </c>
      <c r="DH55" s="195"/>
      <c r="DI55" s="195"/>
      <c r="DJ55" s="195"/>
      <c r="DK55" s="195"/>
      <c r="DL55" s="195"/>
      <c r="DM55" s="195"/>
      <c r="DN55" s="195"/>
      <c r="DO55" s="195"/>
    </row>
    <row r="56" spans="1:119" ht="13.5" customHeight="1">
      <c r="A56" s="98" t="s">
        <v>417</v>
      </c>
      <c r="B56" s="200" t="s">
        <v>418</v>
      </c>
      <c r="C56" s="237" t="s">
        <v>387</v>
      </c>
      <c r="D56" s="192" t="s">
        <v>388</v>
      </c>
      <c r="E56" s="193" t="s">
        <v>339</v>
      </c>
      <c r="F56" s="194">
        <v>8</v>
      </c>
      <c r="G56" s="195">
        <v>42185</v>
      </c>
      <c r="H56" s="215">
        <v>54.22</v>
      </c>
      <c r="I56" s="290">
        <v>0</v>
      </c>
      <c r="J56" s="290">
        <v>0</v>
      </c>
      <c r="K56" s="195">
        <v>35616</v>
      </c>
      <c r="L56" s="215">
        <v>45.78</v>
      </c>
      <c r="M56" s="290">
        <v>0</v>
      </c>
      <c r="N56" s="290">
        <v>0</v>
      </c>
      <c r="O56" s="195">
        <v>77801</v>
      </c>
      <c r="P56" s="195">
        <v>9863</v>
      </c>
      <c r="Q56" s="195">
        <v>431</v>
      </c>
      <c r="R56" s="195">
        <v>58</v>
      </c>
      <c r="S56" s="195">
        <v>1757</v>
      </c>
      <c r="T56" s="195">
        <v>-788</v>
      </c>
      <c r="U56" s="194">
        <v>64904</v>
      </c>
      <c r="V56" s="160"/>
      <c r="W56" s="195">
        <v>5.2</v>
      </c>
      <c r="X56" s="195" t="s">
        <v>328</v>
      </c>
      <c r="Y56" s="195">
        <v>26500</v>
      </c>
      <c r="Z56" s="195" t="s">
        <v>328</v>
      </c>
      <c r="AA56" s="8"/>
      <c r="AB56" s="201" t="s">
        <v>328</v>
      </c>
      <c r="AC56" s="195">
        <v>630</v>
      </c>
      <c r="AD56" s="195">
        <v>811242</v>
      </c>
      <c r="AE56" s="195" t="s">
        <v>328</v>
      </c>
      <c r="AF56" s="195">
        <v>892</v>
      </c>
      <c r="AG56" s="195">
        <v>1344</v>
      </c>
      <c r="AH56" s="195">
        <v>499</v>
      </c>
      <c r="AI56" s="195">
        <v>6</v>
      </c>
      <c r="AJ56" s="195">
        <v>7</v>
      </c>
      <c r="AK56" s="195">
        <v>5</v>
      </c>
      <c r="AL56" s="193" t="s">
        <v>340</v>
      </c>
      <c r="AM56" s="193" t="s">
        <v>328</v>
      </c>
      <c r="AN56" s="193" t="s">
        <v>388</v>
      </c>
      <c r="AO56" s="193" t="s">
        <v>339</v>
      </c>
      <c r="AP56" s="193">
        <v>8</v>
      </c>
      <c r="AQ56" s="195">
        <v>13791</v>
      </c>
      <c r="AR56" s="215">
        <v>51.93</v>
      </c>
      <c r="AS56" s="195" t="s">
        <v>328</v>
      </c>
      <c r="AT56" s="215" t="s">
        <v>328</v>
      </c>
      <c r="AU56" s="195">
        <v>12768</v>
      </c>
      <c r="AV56" s="215">
        <v>48.07</v>
      </c>
      <c r="AW56" s="195" t="s">
        <v>328</v>
      </c>
      <c r="AX56" s="215" t="s">
        <v>328</v>
      </c>
      <c r="AY56" s="195">
        <v>26559</v>
      </c>
      <c r="AZ56" s="195">
        <v>3536</v>
      </c>
      <c r="BA56" s="195">
        <v>165</v>
      </c>
      <c r="BB56" s="195">
        <v>21</v>
      </c>
      <c r="BC56" s="195">
        <v>663</v>
      </c>
      <c r="BD56" s="195">
        <v>-320</v>
      </c>
      <c r="BE56" s="194">
        <v>21854</v>
      </c>
      <c r="BF56" s="160"/>
      <c r="BG56" s="215">
        <v>1.7</v>
      </c>
      <c r="BH56" s="215" t="s">
        <v>328</v>
      </c>
      <c r="BI56" s="195">
        <v>9500</v>
      </c>
      <c r="BJ56" s="195" t="s">
        <v>328</v>
      </c>
      <c r="BK56" s="8"/>
      <c r="BL56" s="201" t="s">
        <v>328</v>
      </c>
      <c r="BM56" s="195">
        <v>190</v>
      </c>
      <c r="BN56" s="195">
        <v>811242</v>
      </c>
      <c r="BO56" s="195" t="s">
        <v>328</v>
      </c>
      <c r="BP56" s="195">
        <v>892</v>
      </c>
      <c r="BQ56" s="195">
        <v>1344</v>
      </c>
      <c r="BR56" s="195">
        <v>499</v>
      </c>
      <c r="BS56" s="195">
        <v>6</v>
      </c>
      <c r="BT56" s="195">
        <v>7</v>
      </c>
      <c r="BU56" s="195">
        <v>6</v>
      </c>
      <c r="BV56" s="193" t="s">
        <v>340</v>
      </c>
      <c r="BW56" s="193" t="s">
        <v>328</v>
      </c>
      <c r="BX56" s="193" t="s">
        <v>388</v>
      </c>
      <c r="BY56" s="193" t="s">
        <v>339</v>
      </c>
      <c r="BZ56" s="193">
        <v>8</v>
      </c>
      <c r="CA56" s="195">
        <v>5079</v>
      </c>
      <c r="CB56" s="215">
        <v>53.55</v>
      </c>
      <c r="CC56" s="195" t="s">
        <v>328</v>
      </c>
      <c r="CD56" s="215" t="s">
        <v>328</v>
      </c>
      <c r="CE56" s="195">
        <v>4405</v>
      </c>
      <c r="CF56" s="215">
        <v>46.45</v>
      </c>
      <c r="CG56" s="195" t="s">
        <v>328</v>
      </c>
      <c r="CH56" s="215" t="s">
        <v>328</v>
      </c>
      <c r="CI56" s="195">
        <v>9484</v>
      </c>
      <c r="CJ56" s="195">
        <v>1259</v>
      </c>
      <c r="CK56" s="195">
        <v>119</v>
      </c>
      <c r="CL56" s="195">
        <v>0</v>
      </c>
      <c r="CM56" s="195">
        <v>433</v>
      </c>
      <c r="CN56" s="195">
        <v>60</v>
      </c>
      <c r="CO56" s="194">
        <v>7733</v>
      </c>
      <c r="CP56" s="160"/>
      <c r="CQ56" s="195">
        <v>1.75</v>
      </c>
      <c r="CR56" s="195" t="s">
        <v>328</v>
      </c>
      <c r="CS56" s="195">
        <v>11500</v>
      </c>
      <c r="CT56" s="195" t="s">
        <v>328</v>
      </c>
      <c r="CU56" s="8"/>
      <c r="CV56" s="201" t="s">
        <v>328</v>
      </c>
      <c r="CW56" s="195">
        <v>170</v>
      </c>
      <c r="CX56" s="195">
        <v>290218</v>
      </c>
      <c r="CY56" s="195" t="s">
        <v>328</v>
      </c>
      <c r="CZ56" s="195">
        <v>323</v>
      </c>
      <c r="DA56" s="195">
        <v>383</v>
      </c>
      <c r="DB56" s="195">
        <v>180</v>
      </c>
      <c r="DC56" s="195">
        <v>5</v>
      </c>
      <c r="DD56" s="195">
        <v>0</v>
      </c>
      <c r="DE56" s="195">
        <v>3</v>
      </c>
      <c r="DF56" s="193" t="s">
        <v>340</v>
      </c>
      <c r="DG56" s="193" t="s">
        <v>328</v>
      </c>
      <c r="DH56" s="195"/>
      <c r="DI56" s="195"/>
      <c r="DJ56" s="195"/>
      <c r="DK56" s="195"/>
      <c r="DL56" s="195"/>
      <c r="DM56" s="195"/>
      <c r="DN56" s="195"/>
      <c r="DO56" s="195"/>
    </row>
    <row r="57" spans="1:119" ht="13.5" customHeight="1">
      <c r="A57" s="98" t="s">
        <v>419</v>
      </c>
      <c r="B57" s="200" t="s">
        <v>420</v>
      </c>
      <c r="C57" s="237" t="s">
        <v>387</v>
      </c>
      <c r="D57" s="192" t="s">
        <v>388</v>
      </c>
      <c r="E57" s="193" t="s">
        <v>339</v>
      </c>
      <c r="F57" s="194">
        <v>9</v>
      </c>
      <c r="G57" s="195">
        <v>1586479</v>
      </c>
      <c r="H57" s="215">
        <v>60.78</v>
      </c>
      <c r="I57" s="290">
        <v>0</v>
      </c>
      <c r="J57" s="290">
        <v>0</v>
      </c>
      <c r="K57" s="195">
        <v>1023840</v>
      </c>
      <c r="L57" s="215">
        <v>39.22</v>
      </c>
      <c r="M57" s="290">
        <v>0</v>
      </c>
      <c r="N57" s="290">
        <v>0</v>
      </c>
      <c r="O57" s="195">
        <v>2610319</v>
      </c>
      <c r="P57" s="195">
        <v>253875</v>
      </c>
      <c r="Q57" s="195">
        <v>10614</v>
      </c>
      <c r="R57" s="195">
        <v>1903</v>
      </c>
      <c r="S57" s="195">
        <v>218585</v>
      </c>
      <c r="T57" s="195">
        <v>-4733</v>
      </c>
      <c r="U57" s="194">
        <v>2120609</v>
      </c>
      <c r="V57" s="160"/>
      <c r="W57" s="195">
        <v>5.2</v>
      </c>
      <c r="X57" s="195" t="s">
        <v>328</v>
      </c>
      <c r="Y57" s="195">
        <v>28800</v>
      </c>
      <c r="Z57" s="195" t="s">
        <v>328</v>
      </c>
      <c r="AA57" s="8"/>
      <c r="AB57" s="201" t="s">
        <v>328</v>
      </c>
      <c r="AC57" s="195">
        <v>630</v>
      </c>
      <c r="AD57" s="195">
        <v>30509218</v>
      </c>
      <c r="AE57" s="195" t="s">
        <v>328</v>
      </c>
      <c r="AF57" s="195">
        <v>24805</v>
      </c>
      <c r="AG57" s="195">
        <v>35550</v>
      </c>
      <c r="AH57" s="195">
        <v>11996</v>
      </c>
      <c r="AI57" s="195">
        <v>4</v>
      </c>
      <c r="AJ57" s="195">
        <v>346</v>
      </c>
      <c r="AK57" s="195">
        <v>284</v>
      </c>
      <c r="AL57" s="193" t="s">
        <v>340</v>
      </c>
      <c r="AM57" s="193" t="s">
        <v>328</v>
      </c>
      <c r="AN57" s="193" t="s">
        <v>388</v>
      </c>
      <c r="AO57" s="193" t="s">
        <v>339</v>
      </c>
      <c r="AP57" s="193">
        <v>9</v>
      </c>
      <c r="AQ57" s="195">
        <v>457638</v>
      </c>
      <c r="AR57" s="215">
        <v>57.28</v>
      </c>
      <c r="AS57" s="195" t="s">
        <v>328</v>
      </c>
      <c r="AT57" s="215" t="s">
        <v>328</v>
      </c>
      <c r="AU57" s="195">
        <v>341280</v>
      </c>
      <c r="AV57" s="215">
        <v>42.72</v>
      </c>
      <c r="AW57" s="195" t="s">
        <v>328</v>
      </c>
      <c r="AX57" s="215" t="s">
        <v>328</v>
      </c>
      <c r="AY57" s="195">
        <v>798918</v>
      </c>
      <c r="AZ57" s="195">
        <v>84625</v>
      </c>
      <c r="BA57" s="195">
        <v>3238</v>
      </c>
      <c r="BB57" s="195">
        <v>566</v>
      </c>
      <c r="BC57" s="195">
        <v>61584</v>
      </c>
      <c r="BD57" s="195">
        <v>-3462</v>
      </c>
      <c r="BE57" s="194">
        <v>645443</v>
      </c>
      <c r="BF57" s="160"/>
      <c r="BG57" s="215">
        <v>1.5</v>
      </c>
      <c r="BH57" s="215" t="s">
        <v>328</v>
      </c>
      <c r="BI57" s="195">
        <v>9600</v>
      </c>
      <c r="BJ57" s="195" t="s">
        <v>328</v>
      </c>
      <c r="BK57" s="8"/>
      <c r="BL57" s="201" t="s">
        <v>328</v>
      </c>
      <c r="BM57" s="195">
        <v>190</v>
      </c>
      <c r="BN57" s="195">
        <v>30509218</v>
      </c>
      <c r="BO57" s="195" t="s">
        <v>328</v>
      </c>
      <c r="BP57" s="195">
        <v>24805</v>
      </c>
      <c r="BQ57" s="195">
        <v>35550</v>
      </c>
      <c r="BR57" s="195">
        <v>11996</v>
      </c>
      <c r="BS57" s="195">
        <v>4</v>
      </c>
      <c r="BT57" s="195">
        <v>345</v>
      </c>
      <c r="BU57" s="195">
        <v>267</v>
      </c>
      <c r="BV57" s="193" t="s">
        <v>340</v>
      </c>
      <c r="BW57" s="193" t="s">
        <v>328</v>
      </c>
      <c r="BX57" s="193" t="s">
        <v>388</v>
      </c>
      <c r="BY57" s="193" t="s">
        <v>339</v>
      </c>
      <c r="BZ57" s="193">
        <v>9</v>
      </c>
      <c r="CA57" s="195">
        <v>180144</v>
      </c>
      <c r="CB57" s="215">
        <v>56.52</v>
      </c>
      <c r="CC57" s="195" t="s">
        <v>328</v>
      </c>
      <c r="CD57" s="215" t="s">
        <v>328</v>
      </c>
      <c r="CE57" s="195">
        <v>138609</v>
      </c>
      <c r="CF57" s="215">
        <v>43.48</v>
      </c>
      <c r="CG57" s="195" t="s">
        <v>328</v>
      </c>
      <c r="CH57" s="215" t="s">
        <v>328</v>
      </c>
      <c r="CI57" s="195">
        <v>318753</v>
      </c>
      <c r="CJ57" s="195">
        <v>34257</v>
      </c>
      <c r="CK57" s="195">
        <v>2064</v>
      </c>
      <c r="CL57" s="195">
        <v>118</v>
      </c>
      <c r="CM57" s="195">
        <v>27784</v>
      </c>
      <c r="CN57" s="195">
        <v>744</v>
      </c>
      <c r="CO57" s="194">
        <v>255274</v>
      </c>
      <c r="CP57" s="160"/>
      <c r="CQ57" s="195">
        <v>1.5</v>
      </c>
      <c r="CR57" s="195" t="s">
        <v>328</v>
      </c>
      <c r="CS57" s="195">
        <v>12300</v>
      </c>
      <c r="CT57" s="195" t="s">
        <v>328</v>
      </c>
      <c r="CU57" s="8"/>
      <c r="CV57" s="201" t="s">
        <v>328</v>
      </c>
      <c r="CW57" s="195">
        <v>170</v>
      </c>
      <c r="CX57" s="195">
        <v>12009648</v>
      </c>
      <c r="CY57" s="195" t="s">
        <v>328</v>
      </c>
      <c r="CZ57" s="195">
        <v>9882</v>
      </c>
      <c r="DA57" s="195">
        <v>11269</v>
      </c>
      <c r="DB57" s="195">
        <v>4485</v>
      </c>
      <c r="DC57" s="195">
        <v>1</v>
      </c>
      <c r="DD57" s="195">
        <v>99</v>
      </c>
      <c r="DE57" s="195">
        <v>144</v>
      </c>
      <c r="DF57" s="193" t="s">
        <v>340</v>
      </c>
      <c r="DG57" s="193" t="s">
        <v>328</v>
      </c>
      <c r="DH57" s="195"/>
      <c r="DI57" s="195"/>
      <c r="DJ57" s="195"/>
      <c r="DK57" s="195"/>
      <c r="DL57" s="195"/>
      <c r="DM57" s="195"/>
      <c r="DN57" s="195"/>
      <c r="DO57" s="195"/>
    </row>
    <row r="58" spans="1:119" ht="13.5" customHeight="1">
      <c r="A58" s="98" t="s">
        <v>421</v>
      </c>
      <c r="B58" s="200" t="s">
        <v>422</v>
      </c>
      <c r="C58" s="237" t="s">
        <v>387</v>
      </c>
      <c r="D58" s="192" t="s">
        <v>388</v>
      </c>
      <c r="E58" s="193" t="s">
        <v>339</v>
      </c>
      <c r="F58" s="194">
        <v>10</v>
      </c>
      <c r="G58" s="195">
        <v>1532587</v>
      </c>
      <c r="H58" s="215">
        <v>63.33</v>
      </c>
      <c r="I58" s="290">
        <v>0</v>
      </c>
      <c r="J58" s="290">
        <v>0</v>
      </c>
      <c r="K58" s="195">
        <v>887257</v>
      </c>
      <c r="L58" s="215">
        <v>36.67</v>
      </c>
      <c r="M58" s="290">
        <v>0</v>
      </c>
      <c r="N58" s="290">
        <v>0</v>
      </c>
      <c r="O58" s="195">
        <v>2419844</v>
      </c>
      <c r="P58" s="195">
        <v>212799</v>
      </c>
      <c r="Q58" s="195">
        <v>12358</v>
      </c>
      <c r="R58" s="195">
        <v>2931</v>
      </c>
      <c r="S58" s="195">
        <v>227787</v>
      </c>
      <c r="T58" s="195">
        <v>-706</v>
      </c>
      <c r="U58" s="194">
        <v>1963263</v>
      </c>
      <c r="V58" s="160"/>
      <c r="W58" s="195">
        <v>5.48</v>
      </c>
      <c r="X58" s="195" t="s">
        <v>328</v>
      </c>
      <c r="Y58" s="195">
        <v>27600</v>
      </c>
      <c r="Z58" s="195" t="s">
        <v>328</v>
      </c>
      <c r="AA58" s="8"/>
      <c r="AB58" s="201" t="s">
        <v>328</v>
      </c>
      <c r="AC58" s="195">
        <v>630</v>
      </c>
      <c r="AD58" s="195">
        <v>27966925</v>
      </c>
      <c r="AE58" s="195" t="s">
        <v>328</v>
      </c>
      <c r="AF58" s="195">
        <v>22214</v>
      </c>
      <c r="AG58" s="195">
        <v>32147</v>
      </c>
      <c r="AH58" s="195">
        <v>10598</v>
      </c>
      <c r="AI58" s="195">
        <v>137</v>
      </c>
      <c r="AJ58" s="195">
        <v>193</v>
      </c>
      <c r="AK58" s="195">
        <v>232</v>
      </c>
      <c r="AL58" s="193" t="s">
        <v>340</v>
      </c>
      <c r="AM58" s="193" t="s">
        <v>328</v>
      </c>
      <c r="AN58" s="193" t="s">
        <v>388</v>
      </c>
      <c r="AO58" s="193" t="s">
        <v>339</v>
      </c>
      <c r="AP58" s="193">
        <v>10</v>
      </c>
      <c r="AQ58" s="195">
        <v>497811</v>
      </c>
      <c r="AR58" s="215">
        <v>57.6</v>
      </c>
      <c r="AS58" s="195" t="s">
        <v>328</v>
      </c>
      <c r="AT58" s="215" t="s">
        <v>328</v>
      </c>
      <c r="AU58" s="195">
        <v>366476</v>
      </c>
      <c r="AV58" s="215">
        <v>42.4</v>
      </c>
      <c r="AW58" s="195" t="s">
        <v>328</v>
      </c>
      <c r="AX58" s="215" t="s">
        <v>328</v>
      </c>
      <c r="AY58" s="195">
        <v>864287</v>
      </c>
      <c r="AZ58" s="195">
        <v>87895</v>
      </c>
      <c r="BA58" s="195">
        <v>4344</v>
      </c>
      <c r="BB58" s="195">
        <v>1087</v>
      </c>
      <c r="BC58" s="195">
        <v>79067</v>
      </c>
      <c r="BD58" s="195">
        <v>-1630</v>
      </c>
      <c r="BE58" s="194">
        <v>690264</v>
      </c>
      <c r="BF58" s="160"/>
      <c r="BG58" s="215">
        <v>1.78</v>
      </c>
      <c r="BH58" s="215" t="s">
        <v>328</v>
      </c>
      <c r="BI58" s="195">
        <v>11400</v>
      </c>
      <c r="BJ58" s="195" t="s">
        <v>328</v>
      </c>
      <c r="BK58" s="8"/>
      <c r="BL58" s="201" t="s">
        <v>328</v>
      </c>
      <c r="BM58" s="195">
        <v>190</v>
      </c>
      <c r="BN58" s="195">
        <v>27966925</v>
      </c>
      <c r="BO58" s="195" t="s">
        <v>328</v>
      </c>
      <c r="BP58" s="195">
        <v>22214</v>
      </c>
      <c r="BQ58" s="195">
        <v>32147</v>
      </c>
      <c r="BR58" s="195">
        <v>10598</v>
      </c>
      <c r="BS58" s="195">
        <v>137</v>
      </c>
      <c r="BT58" s="195">
        <v>193</v>
      </c>
      <c r="BU58" s="195">
        <v>277</v>
      </c>
      <c r="BV58" s="193" t="s">
        <v>340</v>
      </c>
      <c r="BW58" s="193" t="s">
        <v>328</v>
      </c>
      <c r="BX58" s="193" t="s">
        <v>388</v>
      </c>
      <c r="BY58" s="193" t="s">
        <v>339</v>
      </c>
      <c r="BZ58" s="193">
        <v>10</v>
      </c>
      <c r="CA58" s="195">
        <v>182943</v>
      </c>
      <c r="CB58" s="215">
        <v>61.33</v>
      </c>
      <c r="CC58" s="195" t="s">
        <v>328</v>
      </c>
      <c r="CD58" s="215" t="s">
        <v>328</v>
      </c>
      <c r="CE58" s="195">
        <v>115362</v>
      </c>
      <c r="CF58" s="215">
        <v>38.67</v>
      </c>
      <c r="CG58" s="195" t="s">
        <v>328</v>
      </c>
      <c r="CH58" s="215" t="s">
        <v>328</v>
      </c>
      <c r="CI58" s="195">
        <v>298305</v>
      </c>
      <c r="CJ58" s="195">
        <v>27760</v>
      </c>
      <c r="CK58" s="195">
        <v>2524</v>
      </c>
      <c r="CL58" s="195">
        <v>33</v>
      </c>
      <c r="CM58" s="195">
        <v>43508</v>
      </c>
      <c r="CN58" s="195">
        <v>4551</v>
      </c>
      <c r="CO58" s="194">
        <v>229031</v>
      </c>
      <c r="CP58" s="160"/>
      <c r="CQ58" s="195">
        <v>1.58</v>
      </c>
      <c r="CR58" s="195" t="s">
        <v>328</v>
      </c>
      <c r="CS58" s="195">
        <v>11600</v>
      </c>
      <c r="CT58" s="195" t="s">
        <v>328</v>
      </c>
      <c r="CU58" s="8"/>
      <c r="CV58" s="201" t="s">
        <v>328</v>
      </c>
      <c r="CW58" s="195">
        <v>170</v>
      </c>
      <c r="CX58" s="195">
        <v>11578688</v>
      </c>
      <c r="CY58" s="195" t="s">
        <v>328</v>
      </c>
      <c r="CZ58" s="195">
        <v>8737</v>
      </c>
      <c r="DA58" s="195">
        <v>9945</v>
      </c>
      <c r="DB58" s="195">
        <v>3886</v>
      </c>
      <c r="DC58" s="195">
        <v>95</v>
      </c>
      <c r="DD58" s="195">
        <v>193</v>
      </c>
      <c r="DE58" s="195">
        <v>118</v>
      </c>
      <c r="DF58" s="193" t="s">
        <v>340</v>
      </c>
      <c r="DG58" s="193" t="s">
        <v>328</v>
      </c>
      <c r="DH58" s="195"/>
      <c r="DI58" s="195"/>
      <c r="DJ58" s="195"/>
      <c r="DK58" s="195"/>
      <c r="DL58" s="195"/>
      <c r="DM58" s="195"/>
      <c r="DN58" s="195"/>
      <c r="DO58" s="195"/>
    </row>
    <row r="59" spans="1:119" ht="13.5" customHeight="1">
      <c r="A59" s="98" t="s">
        <v>423</v>
      </c>
      <c r="B59" s="200" t="s">
        <v>424</v>
      </c>
      <c r="C59" s="237" t="s">
        <v>387</v>
      </c>
      <c r="D59" s="192" t="s">
        <v>388</v>
      </c>
      <c r="E59" s="193" t="s">
        <v>339</v>
      </c>
      <c r="F59" s="194">
        <v>9</v>
      </c>
      <c r="G59" s="195">
        <v>884429</v>
      </c>
      <c r="H59" s="215">
        <v>60.32</v>
      </c>
      <c r="I59" s="290">
        <v>0</v>
      </c>
      <c r="J59" s="290">
        <v>0</v>
      </c>
      <c r="K59" s="195">
        <v>581882</v>
      </c>
      <c r="L59" s="215">
        <v>39.68</v>
      </c>
      <c r="M59" s="290">
        <v>0</v>
      </c>
      <c r="N59" s="290">
        <v>0</v>
      </c>
      <c r="O59" s="195">
        <v>1466311</v>
      </c>
      <c r="P59" s="195">
        <v>125273</v>
      </c>
      <c r="Q59" s="195">
        <v>11432</v>
      </c>
      <c r="R59" s="195">
        <v>2339</v>
      </c>
      <c r="S59" s="195">
        <v>166825</v>
      </c>
      <c r="T59" s="195">
        <v>-8855</v>
      </c>
      <c r="U59" s="194">
        <v>1151587</v>
      </c>
      <c r="V59" s="160"/>
      <c r="W59" s="195">
        <v>5.16</v>
      </c>
      <c r="X59" s="195" t="s">
        <v>328</v>
      </c>
      <c r="Y59" s="195">
        <v>34100</v>
      </c>
      <c r="Z59" s="195" t="s">
        <v>328</v>
      </c>
      <c r="AA59" s="8"/>
      <c r="AB59" s="201" t="s">
        <v>328</v>
      </c>
      <c r="AC59" s="195">
        <v>630</v>
      </c>
      <c r="AD59" s="195">
        <v>17140106</v>
      </c>
      <c r="AE59" s="195" t="s">
        <v>328</v>
      </c>
      <c r="AF59" s="195">
        <v>11124</v>
      </c>
      <c r="AG59" s="195">
        <v>17064</v>
      </c>
      <c r="AH59" s="195">
        <v>4880</v>
      </c>
      <c r="AI59" s="195">
        <v>125</v>
      </c>
      <c r="AJ59" s="195">
        <v>124</v>
      </c>
      <c r="AK59" s="195">
        <v>175</v>
      </c>
      <c r="AL59" s="193" t="s">
        <v>340</v>
      </c>
      <c r="AM59" s="193" t="s">
        <v>328</v>
      </c>
      <c r="AN59" s="193" t="s">
        <v>388</v>
      </c>
      <c r="AO59" s="193" t="s">
        <v>339</v>
      </c>
      <c r="AP59" s="193">
        <v>9</v>
      </c>
      <c r="AQ59" s="195">
        <v>203967</v>
      </c>
      <c r="AR59" s="215">
        <v>59.02</v>
      </c>
      <c r="AS59" s="195" t="s">
        <v>328</v>
      </c>
      <c r="AT59" s="215" t="s">
        <v>328</v>
      </c>
      <c r="AU59" s="195">
        <v>141631</v>
      </c>
      <c r="AV59" s="215">
        <v>40.98</v>
      </c>
      <c r="AW59" s="195" t="s">
        <v>328</v>
      </c>
      <c r="AX59" s="215" t="s">
        <v>328</v>
      </c>
      <c r="AY59" s="195">
        <v>345598</v>
      </c>
      <c r="AZ59" s="195">
        <v>30492</v>
      </c>
      <c r="BA59" s="195">
        <v>2692</v>
      </c>
      <c r="BB59" s="195">
        <v>569</v>
      </c>
      <c r="BC59" s="195">
        <v>33368</v>
      </c>
      <c r="BD59" s="195">
        <v>-2623</v>
      </c>
      <c r="BE59" s="194">
        <v>275854</v>
      </c>
      <c r="BF59" s="160"/>
      <c r="BG59" s="215">
        <v>1.19</v>
      </c>
      <c r="BH59" s="215" t="s">
        <v>328</v>
      </c>
      <c r="BI59" s="195">
        <v>8300</v>
      </c>
      <c r="BJ59" s="195" t="s">
        <v>328</v>
      </c>
      <c r="BK59" s="8"/>
      <c r="BL59" s="201" t="s">
        <v>328</v>
      </c>
      <c r="BM59" s="195">
        <v>190</v>
      </c>
      <c r="BN59" s="195">
        <v>17140106</v>
      </c>
      <c r="BO59" s="195" t="s">
        <v>328</v>
      </c>
      <c r="BP59" s="195">
        <v>11124</v>
      </c>
      <c r="BQ59" s="195">
        <v>17064</v>
      </c>
      <c r="BR59" s="195">
        <v>4880</v>
      </c>
      <c r="BS59" s="195">
        <v>125</v>
      </c>
      <c r="BT59" s="195">
        <v>124</v>
      </c>
      <c r="BU59" s="195">
        <v>93</v>
      </c>
      <c r="BV59" s="193" t="s">
        <v>340</v>
      </c>
      <c r="BW59" s="193" t="s">
        <v>328</v>
      </c>
      <c r="BX59" s="193" t="s">
        <v>388</v>
      </c>
      <c r="BY59" s="193" t="s">
        <v>339</v>
      </c>
      <c r="BZ59" s="193">
        <v>9</v>
      </c>
      <c r="CA59" s="195">
        <v>148944</v>
      </c>
      <c r="CB59" s="215">
        <v>66.48</v>
      </c>
      <c r="CC59" s="195" t="s">
        <v>328</v>
      </c>
      <c r="CD59" s="215" t="s">
        <v>328</v>
      </c>
      <c r="CE59" s="195">
        <v>75115</v>
      </c>
      <c r="CF59" s="215">
        <v>33.520000000000003</v>
      </c>
      <c r="CG59" s="195" t="s">
        <v>328</v>
      </c>
      <c r="CH59" s="215" t="s">
        <v>328</v>
      </c>
      <c r="CI59" s="195">
        <v>224059</v>
      </c>
      <c r="CJ59" s="195">
        <v>16084</v>
      </c>
      <c r="CK59" s="195">
        <v>2869</v>
      </c>
      <c r="CL59" s="195">
        <v>62</v>
      </c>
      <c r="CM59" s="195">
        <v>25011</v>
      </c>
      <c r="CN59" s="195">
        <v>-3697</v>
      </c>
      <c r="CO59" s="194">
        <v>176336</v>
      </c>
      <c r="CP59" s="160"/>
      <c r="CQ59" s="195">
        <v>2.19</v>
      </c>
      <c r="CR59" s="195" t="s">
        <v>328</v>
      </c>
      <c r="CS59" s="195">
        <v>13100</v>
      </c>
      <c r="CT59" s="195" t="s">
        <v>328</v>
      </c>
      <c r="CU59" s="8"/>
      <c r="CV59" s="201" t="s">
        <v>328</v>
      </c>
      <c r="CW59" s="195">
        <v>170</v>
      </c>
      <c r="CX59" s="195">
        <v>6801088</v>
      </c>
      <c r="CY59" s="195" t="s">
        <v>328</v>
      </c>
      <c r="CZ59" s="195">
        <v>4895</v>
      </c>
      <c r="DA59" s="195">
        <v>5734</v>
      </c>
      <c r="DB59" s="195">
        <v>1976</v>
      </c>
      <c r="DC59" s="195">
        <v>89</v>
      </c>
      <c r="DD59" s="195">
        <v>24</v>
      </c>
      <c r="DE59" s="195">
        <v>163</v>
      </c>
      <c r="DF59" s="193" t="s">
        <v>340</v>
      </c>
      <c r="DG59" s="193" t="s">
        <v>328</v>
      </c>
      <c r="DH59" s="195"/>
      <c r="DI59" s="195"/>
      <c r="DJ59" s="195"/>
      <c r="DK59" s="195"/>
      <c r="DL59" s="195"/>
      <c r="DM59" s="195"/>
      <c r="DN59" s="195"/>
      <c r="DO59" s="195"/>
    </row>
    <row r="60" spans="1:119" ht="13.5" customHeight="1">
      <c r="A60" s="98" t="s">
        <v>425</v>
      </c>
      <c r="B60" s="200" t="s">
        <v>426</v>
      </c>
      <c r="C60" s="237" t="s">
        <v>387</v>
      </c>
      <c r="D60" s="192" t="s">
        <v>388</v>
      </c>
      <c r="E60" s="193" t="s">
        <v>339</v>
      </c>
      <c r="F60" s="194">
        <v>8</v>
      </c>
      <c r="G60" s="195">
        <v>826489</v>
      </c>
      <c r="H60" s="215">
        <v>71.84</v>
      </c>
      <c r="I60" s="290">
        <v>0</v>
      </c>
      <c r="J60" s="290">
        <v>0</v>
      </c>
      <c r="K60" s="195">
        <v>323960</v>
      </c>
      <c r="L60" s="215">
        <v>28.16</v>
      </c>
      <c r="M60" s="290">
        <v>0</v>
      </c>
      <c r="N60" s="290">
        <v>0</v>
      </c>
      <c r="O60" s="195">
        <v>1150449</v>
      </c>
      <c r="P60" s="195">
        <v>82196</v>
      </c>
      <c r="Q60" s="195">
        <v>8809</v>
      </c>
      <c r="R60" s="195">
        <v>941</v>
      </c>
      <c r="S60" s="195">
        <v>152060</v>
      </c>
      <c r="T60" s="195">
        <v>51704</v>
      </c>
      <c r="U60" s="194">
        <v>958147</v>
      </c>
      <c r="V60" s="160"/>
      <c r="W60" s="195">
        <v>5.5</v>
      </c>
      <c r="X60" s="195" t="s">
        <v>328</v>
      </c>
      <c r="Y60" s="195">
        <v>20000</v>
      </c>
      <c r="Z60" s="195" t="s">
        <v>328</v>
      </c>
      <c r="AA60" s="8"/>
      <c r="AB60" s="201" t="s">
        <v>328</v>
      </c>
      <c r="AC60" s="195">
        <v>630</v>
      </c>
      <c r="AD60" s="195">
        <v>15027073</v>
      </c>
      <c r="AE60" s="195" t="s">
        <v>328</v>
      </c>
      <c r="AF60" s="195">
        <v>11168</v>
      </c>
      <c r="AG60" s="195">
        <v>16198</v>
      </c>
      <c r="AH60" s="195">
        <v>4930</v>
      </c>
      <c r="AI60" s="195">
        <v>104</v>
      </c>
      <c r="AJ60" s="195">
        <v>63</v>
      </c>
      <c r="AK60" s="195">
        <v>302</v>
      </c>
      <c r="AL60" s="193" t="s">
        <v>340</v>
      </c>
      <c r="AM60" s="193" t="s">
        <v>328</v>
      </c>
      <c r="AN60" s="193" t="s">
        <v>388</v>
      </c>
      <c r="AO60" s="193" t="s">
        <v>339</v>
      </c>
      <c r="AP60" s="193">
        <v>8</v>
      </c>
      <c r="AQ60" s="195">
        <v>270487</v>
      </c>
      <c r="AR60" s="215">
        <v>62.55</v>
      </c>
      <c r="AS60" s="195" t="s">
        <v>328</v>
      </c>
      <c r="AT60" s="215" t="s">
        <v>328</v>
      </c>
      <c r="AU60" s="195">
        <v>161980</v>
      </c>
      <c r="AV60" s="215">
        <v>37.450000000000003</v>
      </c>
      <c r="AW60" s="195" t="s">
        <v>328</v>
      </c>
      <c r="AX60" s="215" t="s">
        <v>328</v>
      </c>
      <c r="AY60" s="195">
        <v>432467</v>
      </c>
      <c r="AZ60" s="195">
        <v>41098</v>
      </c>
      <c r="BA60" s="195">
        <v>3292</v>
      </c>
      <c r="BB60" s="195">
        <v>403</v>
      </c>
      <c r="BC60" s="195">
        <v>54624</v>
      </c>
      <c r="BD60" s="195">
        <v>15611</v>
      </c>
      <c r="BE60" s="194">
        <v>348661</v>
      </c>
      <c r="BF60" s="160"/>
      <c r="BG60" s="215">
        <v>1.8</v>
      </c>
      <c r="BH60" s="215" t="s">
        <v>328</v>
      </c>
      <c r="BI60" s="195">
        <v>10000</v>
      </c>
      <c r="BJ60" s="195" t="s">
        <v>328</v>
      </c>
      <c r="BK60" s="8"/>
      <c r="BL60" s="201" t="s">
        <v>328</v>
      </c>
      <c r="BM60" s="195">
        <v>190</v>
      </c>
      <c r="BN60" s="195">
        <v>15027073</v>
      </c>
      <c r="BO60" s="195" t="s">
        <v>328</v>
      </c>
      <c r="BP60" s="195">
        <v>11168</v>
      </c>
      <c r="BQ60" s="195">
        <v>16198</v>
      </c>
      <c r="BR60" s="195">
        <v>4930</v>
      </c>
      <c r="BS60" s="195">
        <v>104</v>
      </c>
      <c r="BT60" s="195">
        <v>63</v>
      </c>
      <c r="BU60" s="195">
        <v>323</v>
      </c>
      <c r="BV60" s="193" t="s">
        <v>340</v>
      </c>
      <c r="BW60" s="193" t="s">
        <v>328</v>
      </c>
      <c r="BX60" s="193" t="s">
        <v>388</v>
      </c>
      <c r="BY60" s="193" t="s">
        <v>339</v>
      </c>
      <c r="BZ60" s="193">
        <v>8</v>
      </c>
      <c r="CA60" s="195">
        <v>137499</v>
      </c>
      <c r="CB60" s="215">
        <v>68.38</v>
      </c>
      <c r="CC60" s="195" t="s">
        <v>328</v>
      </c>
      <c r="CD60" s="215" t="s">
        <v>328</v>
      </c>
      <c r="CE60" s="195">
        <v>63580</v>
      </c>
      <c r="CF60" s="215">
        <v>31.62</v>
      </c>
      <c r="CG60" s="195" t="s">
        <v>328</v>
      </c>
      <c r="CH60" s="215" t="s">
        <v>328</v>
      </c>
      <c r="CI60" s="195">
        <v>201079</v>
      </c>
      <c r="CJ60" s="195">
        <v>15532</v>
      </c>
      <c r="CK60" s="195">
        <v>2189</v>
      </c>
      <c r="CL60" s="195">
        <v>0</v>
      </c>
      <c r="CM60" s="195">
        <v>33038</v>
      </c>
      <c r="CN60" s="195">
        <v>-2175</v>
      </c>
      <c r="CO60" s="194">
        <v>148145</v>
      </c>
      <c r="CP60" s="160"/>
      <c r="CQ60" s="195">
        <v>1.85</v>
      </c>
      <c r="CR60" s="195" t="s">
        <v>328</v>
      </c>
      <c r="CS60" s="195">
        <v>11000</v>
      </c>
      <c r="CT60" s="195" t="s">
        <v>328</v>
      </c>
      <c r="CU60" s="8"/>
      <c r="CV60" s="201" t="s">
        <v>328</v>
      </c>
      <c r="CW60" s="195">
        <v>170</v>
      </c>
      <c r="CX60" s="195">
        <v>7432354</v>
      </c>
      <c r="CY60" s="195" t="s">
        <v>328</v>
      </c>
      <c r="CZ60" s="195">
        <v>5013</v>
      </c>
      <c r="DA60" s="195">
        <v>5780</v>
      </c>
      <c r="DB60" s="195">
        <v>2256</v>
      </c>
      <c r="DC60" s="195">
        <v>76</v>
      </c>
      <c r="DD60" s="195">
        <v>0</v>
      </c>
      <c r="DE60" s="195">
        <v>162</v>
      </c>
      <c r="DF60" s="193" t="s">
        <v>340</v>
      </c>
      <c r="DG60" s="193" t="s">
        <v>328</v>
      </c>
      <c r="DH60" s="195"/>
      <c r="DI60" s="195"/>
      <c r="DJ60" s="195"/>
      <c r="DK60" s="195"/>
      <c r="DL60" s="195"/>
      <c r="DM60" s="195"/>
      <c r="DN60" s="195"/>
      <c r="DO60" s="195"/>
    </row>
    <row r="61" spans="1:119" ht="13.5" customHeight="1">
      <c r="A61" s="98" t="s">
        <v>427</v>
      </c>
      <c r="B61" s="200" t="s">
        <v>428</v>
      </c>
      <c r="C61" s="237" t="s">
        <v>387</v>
      </c>
      <c r="D61" s="192" t="s">
        <v>388</v>
      </c>
      <c r="E61" s="193" t="s">
        <v>339</v>
      </c>
      <c r="F61" s="194">
        <v>8</v>
      </c>
      <c r="G61" s="195">
        <v>911969</v>
      </c>
      <c r="H61" s="215">
        <v>66.67</v>
      </c>
      <c r="I61" s="290">
        <v>0</v>
      </c>
      <c r="J61" s="290">
        <v>0</v>
      </c>
      <c r="K61" s="195">
        <v>455871</v>
      </c>
      <c r="L61" s="215">
        <v>33.33</v>
      </c>
      <c r="M61" s="290">
        <v>0</v>
      </c>
      <c r="N61" s="290">
        <v>0</v>
      </c>
      <c r="O61" s="195">
        <v>1367840</v>
      </c>
      <c r="P61" s="195">
        <v>107868</v>
      </c>
      <c r="Q61" s="195">
        <v>9447</v>
      </c>
      <c r="R61" s="195">
        <v>1692</v>
      </c>
      <c r="S61" s="195">
        <v>145079</v>
      </c>
      <c r="T61" s="195">
        <v>-13726</v>
      </c>
      <c r="U61" s="194">
        <v>1090028</v>
      </c>
      <c r="V61" s="160"/>
      <c r="W61" s="195">
        <v>5.38</v>
      </c>
      <c r="X61" s="195" t="s">
        <v>328</v>
      </c>
      <c r="Y61" s="195">
        <v>26600</v>
      </c>
      <c r="Z61" s="195" t="s">
        <v>328</v>
      </c>
      <c r="AA61" s="8"/>
      <c r="AB61" s="201" t="s">
        <v>328</v>
      </c>
      <c r="AC61" s="195">
        <v>630</v>
      </c>
      <c r="AD61" s="195">
        <v>16951103</v>
      </c>
      <c r="AE61" s="195" t="s">
        <v>328</v>
      </c>
      <c r="AF61" s="195">
        <v>12175</v>
      </c>
      <c r="AG61" s="195">
        <v>17138</v>
      </c>
      <c r="AH61" s="195">
        <v>5535</v>
      </c>
      <c r="AI61" s="195">
        <v>106</v>
      </c>
      <c r="AJ61" s="195">
        <v>88</v>
      </c>
      <c r="AK61" s="195">
        <v>162</v>
      </c>
      <c r="AL61" s="193" t="s">
        <v>340</v>
      </c>
      <c r="AM61" s="193" t="s">
        <v>328</v>
      </c>
      <c r="AN61" s="193" t="s">
        <v>388</v>
      </c>
      <c r="AO61" s="193" t="s">
        <v>339</v>
      </c>
      <c r="AP61" s="193">
        <v>8</v>
      </c>
      <c r="AQ61" s="195">
        <v>316985</v>
      </c>
      <c r="AR61" s="215">
        <v>63.35</v>
      </c>
      <c r="AS61" s="195" t="s">
        <v>328</v>
      </c>
      <c r="AT61" s="215" t="s">
        <v>328</v>
      </c>
      <c r="AU61" s="195">
        <v>183377</v>
      </c>
      <c r="AV61" s="215">
        <v>36.65</v>
      </c>
      <c r="AW61" s="195" t="s">
        <v>328</v>
      </c>
      <c r="AX61" s="215" t="s">
        <v>328</v>
      </c>
      <c r="AY61" s="195">
        <v>500362</v>
      </c>
      <c r="AZ61" s="195">
        <v>43391</v>
      </c>
      <c r="BA61" s="195">
        <v>3452</v>
      </c>
      <c r="BB61" s="195">
        <v>590</v>
      </c>
      <c r="BC61" s="195">
        <v>56551</v>
      </c>
      <c r="BD61" s="195">
        <v>-5235</v>
      </c>
      <c r="BE61" s="194">
        <v>391143</v>
      </c>
      <c r="BF61" s="160"/>
      <c r="BG61" s="215">
        <v>1.87</v>
      </c>
      <c r="BH61" s="215" t="s">
        <v>328</v>
      </c>
      <c r="BI61" s="195">
        <v>10700</v>
      </c>
      <c r="BJ61" s="195" t="s">
        <v>328</v>
      </c>
      <c r="BK61" s="8"/>
      <c r="BL61" s="201" t="s">
        <v>328</v>
      </c>
      <c r="BM61" s="195">
        <v>190</v>
      </c>
      <c r="BN61" s="195">
        <v>16951103</v>
      </c>
      <c r="BO61" s="195" t="s">
        <v>328</v>
      </c>
      <c r="BP61" s="195">
        <v>12175</v>
      </c>
      <c r="BQ61" s="195">
        <v>17138</v>
      </c>
      <c r="BR61" s="195">
        <v>5535</v>
      </c>
      <c r="BS61" s="195">
        <v>106</v>
      </c>
      <c r="BT61" s="195">
        <v>88</v>
      </c>
      <c r="BU61" s="195">
        <v>212</v>
      </c>
      <c r="BV61" s="193" t="s">
        <v>340</v>
      </c>
      <c r="BW61" s="193" t="s">
        <v>328</v>
      </c>
      <c r="BX61" s="193" t="s">
        <v>388</v>
      </c>
      <c r="BY61" s="193" t="s">
        <v>339</v>
      </c>
      <c r="BZ61" s="193">
        <v>8</v>
      </c>
      <c r="CA61" s="195">
        <v>125501</v>
      </c>
      <c r="CB61" s="215">
        <v>61.01</v>
      </c>
      <c r="CC61" s="195" t="s">
        <v>328</v>
      </c>
      <c r="CD61" s="215" t="s">
        <v>328</v>
      </c>
      <c r="CE61" s="195">
        <v>80212</v>
      </c>
      <c r="CF61" s="215">
        <v>38.99</v>
      </c>
      <c r="CG61" s="195" t="s">
        <v>328</v>
      </c>
      <c r="CH61" s="215" t="s">
        <v>328</v>
      </c>
      <c r="CI61" s="195">
        <v>205713</v>
      </c>
      <c r="CJ61" s="195">
        <v>18650</v>
      </c>
      <c r="CK61" s="195">
        <v>2222</v>
      </c>
      <c r="CL61" s="195">
        <v>10</v>
      </c>
      <c r="CM61" s="195">
        <v>18319</v>
      </c>
      <c r="CN61" s="195">
        <v>-1771</v>
      </c>
      <c r="CO61" s="194">
        <v>164741</v>
      </c>
      <c r="CP61" s="160"/>
      <c r="CQ61" s="195">
        <v>1.72</v>
      </c>
      <c r="CR61" s="195" t="s">
        <v>328</v>
      </c>
      <c r="CS61" s="195">
        <v>12900</v>
      </c>
      <c r="CT61" s="195" t="s">
        <v>328</v>
      </c>
      <c r="CU61" s="8"/>
      <c r="CV61" s="201" t="s">
        <v>328</v>
      </c>
      <c r="CW61" s="195">
        <v>170</v>
      </c>
      <c r="CX61" s="195">
        <v>7296548</v>
      </c>
      <c r="CY61" s="195" t="s">
        <v>328</v>
      </c>
      <c r="CZ61" s="195">
        <v>5449</v>
      </c>
      <c r="DA61" s="195">
        <v>6218</v>
      </c>
      <c r="DB61" s="195">
        <v>2329</v>
      </c>
      <c r="DC61" s="195">
        <v>77</v>
      </c>
      <c r="DD61" s="195">
        <v>13</v>
      </c>
      <c r="DE61" s="195">
        <v>108</v>
      </c>
      <c r="DF61" s="193" t="s">
        <v>340</v>
      </c>
      <c r="DG61" s="193" t="s">
        <v>328</v>
      </c>
      <c r="DH61" s="195"/>
      <c r="DI61" s="195"/>
      <c r="DJ61" s="195"/>
      <c r="DK61" s="195"/>
      <c r="DL61" s="195"/>
      <c r="DM61" s="195"/>
      <c r="DN61" s="195"/>
      <c r="DO61" s="195"/>
    </row>
    <row r="62" spans="1:119" ht="13.5" customHeight="1">
      <c r="A62" s="98" t="s">
        <v>429</v>
      </c>
      <c r="B62" s="200" t="s">
        <v>430</v>
      </c>
      <c r="C62" s="237" t="s">
        <v>387</v>
      </c>
      <c r="D62" s="192" t="s">
        <v>388</v>
      </c>
      <c r="E62" s="193" t="s">
        <v>339</v>
      </c>
      <c r="F62" s="194">
        <v>8</v>
      </c>
      <c r="G62" s="195">
        <v>1429271</v>
      </c>
      <c r="H62" s="215">
        <v>70.63</v>
      </c>
      <c r="I62" s="290">
        <v>0</v>
      </c>
      <c r="J62" s="290">
        <v>0</v>
      </c>
      <c r="K62" s="195">
        <v>594360</v>
      </c>
      <c r="L62" s="215">
        <v>29.37</v>
      </c>
      <c r="M62" s="290">
        <v>0</v>
      </c>
      <c r="N62" s="290">
        <v>0</v>
      </c>
      <c r="O62" s="195">
        <v>2023631</v>
      </c>
      <c r="P62" s="195">
        <v>132405</v>
      </c>
      <c r="Q62" s="195">
        <v>32312</v>
      </c>
      <c r="R62" s="195">
        <v>2205</v>
      </c>
      <c r="S62" s="195">
        <v>279351</v>
      </c>
      <c r="T62" s="195">
        <v>-11869</v>
      </c>
      <c r="U62" s="194">
        <v>1565489</v>
      </c>
      <c r="V62" s="160"/>
      <c r="W62" s="195">
        <v>5.75</v>
      </c>
      <c r="X62" s="195" t="s">
        <v>328</v>
      </c>
      <c r="Y62" s="195">
        <v>26000</v>
      </c>
      <c r="Z62" s="195" t="s">
        <v>328</v>
      </c>
      <c r="AA62" s="8"/>
      <c r="AB62" s="201" t="s">
        <v>328</v>
      </c>
      <c r="AC62" s="195">
        <v>630</v>
      </c>
      <c r="AD62" s="195">
        <v>24856883</v>
      </c>
      <c r="AE62" s="195" t="s">
        <v>328</v>
      </c>
      <c r="AF62" s="195">
        <v>15963</v>
      </c>
      <c r="AG62" s="195">
        <v>22860</v>
      </c>
      <c r="AH62" s="195">
        <v>6886</v>
      </c>
      <c r="AI62" s="195">
        <v>398</v>
      </c>
      <c r="AJ62" s="195">
        <v>174</v>
      </c>
      <c r="AK62" s="195">
        <v>264</v>
      </c>
      <c r="AL62" s="193" t="s">
        <v>340</v>
      </c>
      <c r="AM62" s="193" t="s">
        <v>328</v>
      </c>
      <c r="AN62" s="193" t="s">
        <v>388</v>
      </c>
      <c r="AO62" s="193" t="s">
        <v>339</v>
      </c>
      <c r="AP62" s="193">
        <v>8</v>
      </c>
      <c r="AQ62" s="195">
        <v>509566</v>
      </c>
      <c r="AR62" s="215">
        <v>63.16</v>
      </c>
      <c r="AS62" s="195" t="s">
        <v>328</v>
      </c>
      <c r="AT62" s="215" t="s">
        <v>328</v>
      </c>
      <c r="AU62" s="195">
        <v>297180</v>
      </c>
      <c r="AV62" s="215">
        <v>36.840000000000003</v>
      </c>
      <c r="AW62" s="195" t="s">
        <v>328</v>
      </c>
      <c r="AX62" s="215" t="s">
        <v>328</v>
      </c>
      <c r="AY62" s="195">
        <v>806746</v>
      </c>
      <c r="AZ62" s="195">
        <v>66203</v>
      </c>
      <c r="BA62" s="195">
        <v>12870</v>
      </c>
      <c r="BB62" s="195">
        <v>932</v>
      </c>
      <c r="BC62" s="195">
        <v>113268</v>
      </c>
      <c r="BD62" s="195">
        <v>-6270</v>
      </c>
      <c r="BE62" s="194">
        <v>607203</v>
      </c>
      <c r="BF62" s="160"/>
      <c r="BG62" s="215">
        <v>2.0499999999999998</v>
      </c>
      <c r="BH62" s="215" t="s">
        <v>328</v>
      </c>
      <c r="BI62" s="195">
        <v>13000</v>
      </c>
      <c r="BJ62" s="195" t="s">
        <v>328</v>
      </c>
      <c r="BK62" s="8"/>
      <c r="BL62" s="201" t="s">
        <v>328</v>
      </c>
      <c r="BM62" s="195">
        <v>190</v>
      </c>
      <c r="BN62" s="195">
        <v>24856883</v>
      </c>
      <c r="BO62" s="195" t="s">
        <v>328</v>
      </c>
      <c r="BP62" s="195">
        <v>15963</v>
      </c>
      <c r="BQ62" s="195">
        <v>22860</v>
      </c>
      <c r="BR62" s="195">
        <v>6886</v>
      </c>
      <c r="BS62" s="195">
        <v>398</v>
      </c>
      <c r="BT62" s="195">
        <v>174</v>
      </c>
      <c r="BU62" s="195">
        <v>392</v>
      </c>
      <c r="BV62" s="193" t="s">
        <v>340</v>
      </c>
      <c r="BW62" s="193" t="s">
        <v>328</v>
      </c>
      <c r="BX62" s="193" t="s">
        <v>388</v>
      </c>
      <c r="BY62" s="193" t="s">
        <v>339</v>
      </c>
      <c r="BZ62" s="193">
        <v>8</v>
      </c>
      <c r="CA62" s="195">
        <v>206141</v>
      </c>
      <c r="CB62" s="215">
        <v>64.06</v>
      </c>
      <c r="CC62" s="195" t="s">
        <v>328</v>
      </c>
      <c r="CD62" s="215" t="s">
        <v>328</v>
      </c>
      <c r="CE62" s="195">
        <v>115650</v>
      </c>
      <c r="CF62" s="215">
        <v>35.94</v>
      </c>
      <c r="CG62" s="195" t="s">
        <v>328</v>
      </c>
      <c r="CH62" s="215" t="s">
        <v>328</v>
      </c>
      <c r="CI62" s="195">
        <v>321791</v>
      </c>
      <c r="CJ62" s="195">
        <v>24849</v>
      </c>
      <c r="CK62" s="195">
        <v>6557</v>
      </c>
      <c r="CL62" s="195">
        <v>70</v>
      </c>
      <c r="CM62" s="195">
        <v>51156</v>
      </c>
      <c r="CN62" s="195">
        <v>-2992</v>
      </c>
      <c r="CO62" s="194">
        <v>236167</v>
      </c>
      <c r="CP62" s="160"/>
      <c r="CQ62" s="195">
        <v>2</v>
      </c>
      <c r="CR62" s="195" t="s">
        <v>328</v>
      </c>
      <c r="CS62" s="195">
        <v>15000</v>
      </c>
      <c r="CT62" s="195" t="s">
        <v>328</v>
      </c>
      <c r="CU62" s="8"/>
      <c r="CV62" s="201" t="s">
        <v>328</v>
      </c>
      <c r="CW62" s="195">
        <v>170</v>
      </c>
      <c r="CX62" s="195">
        <v>10307045</v>
      </c>
      <c r="CY62" s="195" t="s">
        <v>328</v>
      </c>
      <c r="CZ62" s="195">
        <v>6638</v>
      </c>
      <c r="DA62" s="195">
        <v>7710</v>
      </c>
      <c r="DB62" s="195">
        <v>2663</v>
      </c>
      <c r="DC62" s="195">
        <v>211</v>
      </c>
      <c r="DD62" s="195">
        <v>36</v>
      </c>
      <c r="DE62" s="195">
        <v>204</v>
      </c>
      <c r="DF62" s="193" t="s">
        <v>340</v>
      </c>
      <c r="DG62" s="193" t="s">
        <v>328</v>
      </c>
      <c r="DH62" s="195"/>
      <c r="DI62" s="195"/>
      <c r="DJ62" s="195"/>
      <c r="DK62" s="195"/>
      <c r="DL62" s="195"/>
      <c r="DM62" s="195"/>
      <c r="DN62" s="195"/>
      <c r="DO62" s="195"/>
    </row>
    <row r="63" spans="1:119" ht="13.5" customHeight="1">
      <c r="A63" s="98" t="s">
        <v>431</v>
      </c>
      <c r="B63" s="200" t="s">
        <v>432</v>
      </c>
      <c r="C63" s="237" t="s">
        <v>387</v>
      </c>
      <c r="D63" s="192" t="s">
        <v>388</v>
      </c>
      <c r="E63" s="193" t="s">
        <v>339</v>
      </c>
      <c r="F63" s="194">
        <v>8</v>
      </c>
      <c r="G63" s="195">
        <v>1312776</v>
      </c>
      <c r="H63" s="215">
        <v>66.59</v>
      </c>
      <c r="I63" s="290">
        <v>0</v>
      </c>
      <c r="J63" s="290">
        <v>0</v>
      </c>
      <c r="K63" s="195">
        <v>658588</v>
      </c>
      <c r="L63" s="215">
        <v>33.409999999999997</v>
      </c>
      <c r="M63" s="290">
        <v>0</v>
      </c>
      <c r="N63" s="290">
        <v>0</v>
      </c>
      <c r="O63" s="195">
        <v>1971364</v>
      </c>
      <c r="P63" s="195">
        <v>151536</v>
      </c>
      <c r="Q63" s="195">
        <v>9084</v>
      </c>
      <c r="R63" s="195">
        <v>2168</v>
      </c>
      <c r="S63" s="195">
        <v>335464</v>
      </c>
      <c r="T63" s="195">
        <v>36313</v>
      </c>
      <c r="U63" s="194">
        <v>1509425</v>
      </c>
      <c r="V63" s="160"/>
      <c r="W63" s="195">
        <v>4.9000000000000004</v>
      </c>
      <c r="X63" s="195" t="s">
        <v>328</v>
      </c>
      <c r="Y63" s="195">
        <v>28000</v>
      </c>
      <c r="Z63" s="195" t="s">
        <v>328</v>
      </c>
      <c r="AA63" s="8"/>
      <c r="AB63" s="201" t="s">
        <v>328</v>
      </c>
      <c r="AC63" s="195">
        <v>610</v>
      </c>
      <c r="AD63" s="195">
        <v>26791355</v>
      </c>
      <c r="AE63" s="195" t="s">
        <v>328</v>
      </c>
      <c r="AF63" s="195">
        <v>16426</v>
      </c>
      <c r="AG63" s="195">
        <v>23521</v>
      </c>
      <c r="AH63" s="195">
        <v>7270</v>
      </c>
      <c r="AI63" s="195">
        <v>119</v>
      </c>
      <c r="AJ63" s="195">
        <v>72</v>
      </c>
      <c r="AK63" s="195">
        <v>245</v>
      </c>
      <c r="AL63" s="193" t="s">
        <v>340</v>
      </c>
      <c r="AM63" s="193" t="s">
        <v>328</v>
      </c>
      <c r="AN63" s="193" t="s">
        <v>388</v>
      </c>
      <c r="AO63" s="193" t="s">
        <v>339</v>
      </c>
      <c r="AP63" s="193">
        <v>8</v>
      </c>
      <c r="AQ63" s="195">
        <v>404549</v>
      </c>
      <c r="AR63" s="215">
        <v>58.9</v>
      </c>
      <c r="AS63" s="195" t="s">
        <v>328</v>
      </c>
      <c r="AT63" s="215" t="s">
        <v>328</v>
      </c>
      <c r="AU63" s="195">
        <v>282252</v>
      </c>
      <c r="AV63" s="215">
        <v>41.1</v>
      </c>
      <c r="AW63" s="195" t="s">
        <v>328</v>
      </c>
      <c r="AX63" s="215" t="s">
        <v>328</v>
      </c>
      <c r="AY63" s="195">
        <v>686801</v>
      </c>
      <c r="AZ63" s="195">
        <v>64944</v>
      </c>
      <c r="BA63" s="195">
        <v>3150</v>
      </c>
      <c r="BB63" s="195">
        <v>750</v>
      </c>
      <c r="BC63" s="195">
        <v>104892</v>
      </c>
      <c r="BD63" s="195">
        <v>10060</v>
      </c>
      <c r="BE63" s="194">
        <v>523125</v>
      </c>
      <c r="BF63" s="160"/>
      <c r="BG63" s="215">
        <v>1.51</v>
      </c>
      <c r="BH63" s="215" t="s">
        <v>328</v>
      </c>
      <c r="BI63" s="195">
        <v>12000</v>
      </c>
      <c r="BJ63" s="195" t="s">
        <v>328</v>
      </c>
      <c r="BK63" s="8"/>
      <c r="BL63" s="201" t="s">
        <v>328</v>
      </c>
      <c r="BM63" s="195">
        <v>190</v>
      </c>
      <c r="BN63" s="195">
        <v>26791355</v>
      </c>
      <c r="BO63" s="195" t="s">
        <v>328</v>
      </c>
      <c r="BP63" s="195">
        <v>16426</v>
      </c>
      <c r="BQ63" s="195">
        <v>23521</v>
      </c>
      <c r="BR63" s="195">
        <v>7270</v>
      </c>
      <c r="BS63" s="195">
        <v>119</v>
      </c>
      <c r="BT63" s="195">
        <v>72</v>
      </c>
      <c r="BU63" s="195">
        <v>257</v>
      </c>
      <c r="BV63" s="193" t="s">
        <v>340</v>
      </c>
      <c r="BW63" s="193" t="s">
        <v>328</v>
      </c>
      <c r="BX63" s="193" t="s">
        <v>388</v>
      </c>
      <c r="BY63" s="193" t="s">
        <v>339</v>
      </c>
      <c r="BZ63" s="193">
        <v>8</v>
      </c>
      <c r="CA63" s="195">
        <v>119374</v>
      </c>
      <c r="CB63" s="215">
        <v>51.07</v>
      </c>
      <c r="CC63" s="195" t="s">
        <v>328</v>
      </c>
      <c r="CD63" s="215" t="s">
        <v>328</v>
      </c>
      <c r="CE63" s="195">
        <v>114394</v>
      </c>
      <c r="CF63" s="215">
        <v>48.93</v>
      </c>
      <c r="CG63" s="195" t="s">
        <v>328</v>
      </c>
      <c r="CH63" s="215" t="s">
        <v>328</v>
      </c>
      <c r="CI63" s="195">
        <v>233768</v>
      </c>
      <c r="CJ63" s="195">
        <v>26557</v>
      </c>
      <c r="CK63" s="195">
        <v>1358</v>
      </c>
      <c r="CL63" s="195">
        <v>1</v>
      </c>
      <c r="CM63" s="195">
        <v>25895</v>
      </c>
      <c r="CN63" s="195">
        <v>6211</v>
      </c>
      <c r="CO63" s="194">
        <v>186168</v>
      </c>
      <c r="CP63" s="160"/>
      <c r="CQ63" s="195">
        <v>1.1299999999999999</v>
      </c>
      <c r="CR63" s="195" t="s">
        <v>328</v>
      </c>
      <c r="CS63" s="195">
        <v>14000</v>
      </c>
      <c r="CT63" s="195" t="s">
        <v>328</v>
      </c>
      <c r="CU63" s="8"/>
      <c r="CV63" s="201" t="s">
        <v>328</v>
      </c>
      <c r="CW63" s="195">
        <v>160</v>
      </c>
      <c r="CX63" s="195">
        <v>10564071</v>
      </c>
      <c r="CY63" s="195" t="s">
        <v>328</v>
      </c>
      <c r="CZ63" s="195">
        <v>7026</v>
      </c>
      <c r="DA63" s="195">
        <v>8171</v>
      </c>
      <c r="DB63" s="195">
        <v>2954</v>
      </c>
      <c r="DC63" s="195">
        <v>27</v>
      </c>
      <c r="DD63" s="195">
        <v>2</v>
      </c>
      <c r="DE63" s="195">
        <v>99</v>
      </c>
      <c r="DF63" s="193" t="s">
        <v>340</v>
      </c>
      <c r="DG63" s="193" t="s">
        <v>328</v>
      </c>
      <c r="DH63" s="195"/>
      <c r="DI63" s="195"/>
      <c r="DJ63" s="195"/>
      <c r="DK63" s="195"/>
      <c r="DL63" s="195"/>
      <c r="DM63" s="195"/>
      <c r="DN63" s="195"/>
      <c r="DO63" s="195"/>
    </row>
    <row r="64" spans="1:119" ht="13.5" customHeight="1">
      <c r="A64" s="98" t="s">
        <v>433</v>
      </c>
      <c r="B64" s="200" t="s">
        <v>434</v>
      </c>
      <c r="C64" s="237" t="s">
        <v>387</v>
      </c>
      <c r="D64" s="192" t="s">
        <v>388</v>
      </c>
      <c r="E64" s="193" t="s">
        <v>339</v>
      </c>
      <c r="F64" s="194">
        <v>8</v>
      </c>
      <c r="G64" s="195">
        <v>683433</v>
      </c>
      <c r="H64" s="215">
        <v>56.56</v>
      </c>
      <c r="I64" s="290">
        <v>0</v>
      </c>
      <c r="J64" s="290">
        <v>0</v>
      </c>
      <c r="K64" s="195">
        <v>524846</v>
      </c>
      <c r="L64" s="215">
        <v>43.44</v>
      </c>
      <c r="M64" s="290">
        <v>0</v>
      </c>
      <c r="N64" s="290">
        <v>0</v>
      </c>
      <c r="O64" s="195">
        <v>1208279</v>
      </c>
      <c r="P64" s="195">
        <v>135112</v>
      </c>
      <c r="Q64" s="195">
        <v>4545</v>
      </c>
      <c r="R64" s="195">
        <v>157</v>
      </c>
      <c r="S64" s="195">
        <v>78167</v>
      </c>
      <c r="T64" s="195">
        <v>-6034</v>
      </c>
      <c r="U64" s="194">
        <v>984264</v>
      </c>
      <c r="V64" s="160"/>
      <c r="W64" s="195">
        <v>5.62</v>
      </c>
      <c r="X64" s="195" t="s">
        <v>328</v>
      </c>
      <c r="Y64" s="195">
        <v>31200</v>
      </c>
      <c r="Z64" s="195" t="s">
        <v>328</v>
      </c>
      <c r="AA64" s="8"/>
      <c r="AB64" s="201" t="s">
        <v>328</v>
      </c>
      <c r="AC64" s="195">
        <v>630</v>
      </c>
      <c r="AD64" s="195">
        <v>12160734</v>
      </c>
      <c r="AE64" s="195" t="s">
        <v>328</v>
      </c>
      <c r="AF64" s="195">
        <v>10426</v>
      </c>
      <c r="AG64" s="195">
        <v>16822</v>
      </c>
      <c r="AH64" s="195">
        <v>5242</v>
      </c>
      <c r="AI64" s="195">
        <v>37</v>
      </c>
      <c r="AJ64" s="195">
        <v>35</v>
      </c>
      <c r="AK64" s="195">
        <v>86</v>
      </c>
      <c r="AL64" s="193" t="s">
        <v>340</v>
      </c>
      <c r="AM64" s="193" t="s">
        <v>328</v>
      </c>
      <c r="AN64" s="193" t="s">
        <v>388</v>
      </c>
      <c r="AO64" s="193" t="s">
        <v>339</v>
      </c>
      <c r="AP64" s="193">
        <v>8</v>
      </c>
      <c r="AQ64" s="195">
        <v>220109</v>
      </c>
      <c r="AR64" s="215">
        <v>51.14</v>
      </c>
      <c r="AS64" s="195" t="s">
        <v>328</v>
      </c>
      <c r="AT64" s="215" t="s">
        <v>328</v>
      </c>
      <c r="AU64" s="195">
        <v>210275</v>
      </c>
      <c r="AV64" s="215">
        <v>48.86</v>
      </c>
      <c r="AW64" s="195" t="s">
        <v>328</v>
      </c>
      <c r="AX64" s="215" t="s">
        <v>328</v>
      </c>
      <c r="AY64" s="195">
        <v>430384</v>
      </c>
      <c r="AZ64" s="195">
        <v>54131</v>
      </c>
      <c r="BA64" s="195">
        <v>1585</v>
      </c>
      <c r="BB64" s="195">
        <v>59</v>
      </c>
      <c r="BC64" s="195">
        <v>27029</v>
      </c>
      <c r="BD64" s="195">
        <v>-3189</v>
      </c>
      <c r="BE64" s="194">
        <v>344391</v>
      </c>
      <c r="BF64" s="160"/>
      <c r="BG64" s="215">
        <v>1.81</v>
      </c>
      <c r="BH64" s="215" t="s">
        <v>328</v>
      </c>
      <c r="BI64" s="195">
        <v>12500</v>
      </c>
      <c r="BJ64" s="195" t="s">
        <v>328</v>
      </c>
      <c r="BK64" s="8"/>
      <c r="BL64" s="201" t="s">
        <v>328</v>
      </c>
      <c r="BM64" s="195">
        <v>190</v>
      </c>
      <c r="BN64" s="195">
        <v>12160734</v>
      </c>
      <c r="BO64" s="195" t="s">
        <v>328</v>
      </c>
      <c r="BP64" s="195">
        <v>10426</v>
      </c>
      <c r="BQ64" s="195">
        <v>16822</v>
      </c>
      <c r="BR64" s="195">
        <v>5242</v>
      </c>
      <c r="BS64" s="195">
        <v>37</v>
      </c>
      <c r="BT64" s="195">
        <v>35</v>
      </c>
      <c r="BU64" s="195">
        <v>108</v>
      </c>
      <c r="BV64" s="193" t="s">
        <v>340</v>
      </c>
      <c r="BW64" s="193" t="s">
        <v>328</v>
      </c>
      <c r="BX64" s="193" t="s">
        <v>388</v>
      </c>
      <c r="BY64" s="193" t="s">
        <v>339</v>
      </c>
      <c r="BZ64" s="193">
        <v>8</v>
      </c>
      <c r="CA64" s="195">
        <v>99164</v>
      </c>
      <c r="CB64" s="215">
        <v>58.55</v>
      </c>
      <c r="CC64" s="195" t="s">
        <v>328</v>
      </c>
      <c r="CD64" s="215" t="s">
        <v>328</v>
      </c>
      <c r="CE64" s="195">
        <v>70213</v>
      </c>
      <c r="CF64" s="215">
        <v>41.45</v>
      </c>
      <c r="CG64" s="195" t="s">
        <v>328</v>
      </c>
      <c r="CH64" s="215" t="s">
        <v>328</v>
      </c>
      <c r="CI64" s="195">
        <v>169377</v>
      </c>
      <c r="CJ64" s="195">
        <v>16998</v>
      </c>
      <c r="CK64" s="195">
        <v>898</v>
      </c>
      <c r="CL64" s="195">
        <v>7</v>
      </c>
      <c r="CM64" s="195">
        <v>14831</v>
      </c>
      <c r="CN64" s="195">
        <v>-816</v>
      </c>
      <c r="CO64" s="194">
        <v>135827</v>
      </c>
      <c r="CP64" s="160"/>
      <c r="CQ64" s="195">
        <v>1.76</v>
      </c>
      <c r="CR64" s="195" t="s">
        <v>328</v>
      </c>
      <c r="CS64" s="195">
        <v>13000</v>
      </c>
      <c r="CT64" s="195" t="s">
        <v>328</v>
      </c>
      <c r="CU64" s="8"/>
      <c r="CV64" s="201" t="s">
        <v>328</v>
      </c>
      <c r="CW64" s="195">
        <v>170</v>
      </c>
      <c r="CX64" s="195">
        <v>5634334</v>
      </c>
      <c r="CY64" s="195" t="s">
        <v>328</v>
      </c>
      <c r="CZ64" s="195">
        <v>4549</v>
      </c>
      <c r="DA64" s="195">
        <v>5401</v>
      </c>
      <c r="DB64" s="195">
        <v>2094</v>
      </c>
      <c r="DC64" s="195">
        <v>26</v>
      </c>
      <c r="DD64" s="195">
        <v>13</v>
      </c>
      <c r="DE64" s="195">
        <v>52</v>
      </c>
      <c r="DF64" s="193" t="s">
        <v>340</v>
      </c>
      <c r="DG64" s="193" t="s">
        <v>328</v>
      </c>
      <c r="DH64" s="195"/>
      <c r="DI64" s="195"/>
      <c r="DJ64" s="195"/>
      <c r="DK64" s="195"/>
      <c r="DL64" s="195"/>
      <c r="DM64" s="195"/>
      <c r="DN64" s="195"/>
      <c r="DO64" s="195"/>
    </row>
    <row r="65" spans="1:119" ht="13.5" customHeight="1">
      <c r="A65" s="98" t="s">
        <v>435</v>
      </c>
      <c r="B65" s="200" t="s">
        <v>436</v>
      </c>
      <c r="C65" s="237" t="s">
        <v>387</v>
      </c>
      <c r="D65" s="192" t="s">
        <v>388</v>
      </c>
      <c r="E65" s="193" t="s">
        <v>339</v>
      </c>
      <c r="F65" s="194">
        <v>8</v>
      </c>
      <c r="G65" s="195">
        <v>933500</v>
      </c>
      <c r="H65" s="215">
        <v>60.22</v>
      </c>
      <c r="I65" s="290">
        <v>0</v>
      </c>
      <c r="J65" s="290">
        <v>0</v>
      </c>
      <c r="K65" s="195">
        <v>616635</v>
      </c>
      <c r="L65" s="215">
        <v>39.78</v>
      </c>
      <c r="M65" s="290">
        <v>0</v>
      </c>
      <c r="N65" s="290">
        <v>0</v>
      </c>
      <c r="O65" s="195">
        <v>1550135</v>
      </c>
      <c r="P65" s="195">
        <v>150683</v>
      </c>
      <c r="Q65" s="195">
        <v>8202</v>
      </c>
      <c r="R65" s="195">
        <v>4057</v>
      </c>
      <c r="S65" s="195">
        <v>109929</v>
      </c>
      <c r="T65" s="195">
        <v>-13077</v>
      </c>
      <c r="U65" s="194">
        <v>1264187</v>
      </c>
      <c r="V65" s="160"/>
      <c r="W65" s="195">
        <v>6.72</v>
      </c>
      <c r="X65" s="195" t="s">
        <v>328</v>
      </c>
      <c r="Y65" s="195">
        <v>33500</v>
      </c>
      <c r="Z65" s="195" t="s">
        <v>328</v>
      </c>
      <c r="AA65" s="8"/>
      <c r="AB65" s="201" t="s">
        <v>328</v>
      </c>
      <c r="AC65" s="195">
        <v>630</v>
      </c>
      <c r="AD65" s="195">
        <v>13891376</v>
      </c>
      <c r="AE65" s="195" t="s">
        <v>328</v>
      </c>
      <c r="AF65" s="195">
        <v>12140</v>
      </c>
      <c r="AG65" s="195">
        <v>18407</v>
      </c>
      <c r="AH65" s="195">
        <v>5853</v>
      </c>
      <c r="AI65" s="195">
        <v>79</v>
      </c>
      <c r="AJ65" s="195">
        <v>38</v>
      </c>
      <c r="AK65" s="195">
        <v>160</v>
      </c>
      <c r="AL65" s="193" t="s">
        <v>340</v>
      </c>
      <c r="AM65" s="193" t="s">
        <v>328</v>
      </c>
      <c r="AN65" s="193" t="s">
        <v>388</v>
      </c>
      <c r="AO65" s="193" t="s">
        <v>339</v>
      </c>
      <c r="AP65" s="193">
        <v>8</v>
      </c>
      <c r="AQ65" s="195">
        <v>312556</v>
      </c>
      <c r="AR65" s="215">
        <v>60.69</v>
      </c>
      <c r="AS65" s="195" t="s">
        <v>328</v>
      </c>
      <c r="AT65" s="215" t="s">
        <v>328</v>
      </c>
      <c r="AU65" s="195">
        <v>202477</v>
      </c>
      <c r="AV65" s="215">
        <v>39.31</v>
      </c>
      <c r="AW65" s="195" t="s">
        <v>328</v>
      </c>
      <c r="AX65" s="215" t="s">
        <v>328</v>
      </c>
      <c r="AY65" s="195">
        <v>515033</v>
      </c>
      <c r="AZ65" s="195">
        <v>49478</v>
      </c>
      <c r="BA65" s="195">
        <v>2721</v>
      </c>
      <c r="BB65" s="195">
        <v>1346</v>
      </c>
      <c r="BC65" s="195">
        <v>40377</v>
      </c>
      <c r="BD65" s="195">
        <v>-4558</v>
      </c>
      <c r="BE65" s="194">
        <v>416553</v>
      </c>
      <c r="BF65" s="160"/>
      <c r="BG65" s="215">
        <v>2.25</v>
      </c>
      <c r="BH65" s="215" t="s">
        <v>328</v>
      </c>
      <c r="BI65" s="195">
        <v>11000</v>
      </c>
      <c r="BJ65" s="195" t="s">
        <v>328</v>
      </c>
      <c r="BK65" s="8"/>
      <c r="BL65" s="201" t="s">
        <v>328</v>
      </c>
      <c r="BM65" s="195">
        <v>190</v>
      </c>
      <c r="BN65" s="195">
        <v>13891376</v>
      </c>
      <c r="BO65" s="195" t="s">
        <v>328</v>
      </c>
      <c r="BP65" s="195">
        <v>12140</v>
      </c>
      <c r="BQ65" s="195">
        <v>18407</v>
      </c>
      <c r="BR65" s="195">
        <v>5853</v>
      </c>
      <c r="BS65" s="195">
        <v>79</v>
      </c>
      <c r="BT65" s="195">
        <v>38</v>
      </c>
      <c r="BU65" s="195">
        <v>193</v>
      </c>
      <c r="BV65" s="193" t="s">
        <v>340</v>
      </c>
      <c r="BW65" s="193" t="s">
        <v>328</v>
      </c>
      <c r="BX65" s="193" t="s">
        <v>388</v>
      </c>
      <c r="BY65" s="193" t="s">
        <v>339</v>
      </c>
      <c r="BZ65" s="193">
        <v>8</v>
      </c>
      <c r="CA65" s="195">
        <v>128979</v>
      </c>
      <c r="CB65" s="215">
        <v>62.34</v>
      </c>
      <c r="CC65" s="195" t="s">
        <v>328</v>
      </c>
      <c r="CD65" s="215" t="s">
        <v>328</v>
      </c>
      <c r="CE65" s="195">
        <v>77914</v>
      </c>
      <c r="CF65" s="215">
        <v>37.659999999999997</v>
      </c>
      <c r="CG65" s="195" t="s">
        <v>328</v>
      </c>
      <c r="CH65" s="215" t="s">
        <v>328</v>
      </c>
      <c r="CI65" s="195">
        <v>206893</v>
      </c>
      <c r="CJ65" s="195">
        <v>18816</v>
      </c>
      <c r="CK65" s="195">
        <v>1802</v>
      </c>
      <c r="CL65" s="195">
        <v>1032</v>
      </c>
      <c r="CM65" s="195">
        <v>19789</v>
      </c>
      <c r="CN65" s="195">
        <v>-268</v>
      </c>
      <c r="CO65" s="194">
        <v>165186</v>
      </c>
      <c r="CP65" s="160"/>
      <c r="CQ65" s="195">
        <v>2.16</v>
      </c>
      <c r="CR65" s="195" t="s">
        <v>328</v>
      </c>
      <c r="CS65" s="195">
        <v>12800</v>
      </c>
      <c r="CT65" s="195" t="s">
        <v>328</v>
      </c>
      <c r="CU65" s="8"/>
      <c r="CV65" s="201" t="s">
        <v>328</v>
      </c>
      <c r="CW65" s="195">
        <v>170</v>
      </c>
      <c r="CX65" s="195">
        <v>5971266</v>
      </c>
      <c r="CY65" s="195" t="s">
        <v>328</v>
      </c>
      <c r="CZ65" s="195">
        <v>5240</v>
      </c>
      <c r="DA65" s="195">
        <v>6087</v>
      </c>
      <c r="DB65" s="195">
        <v>2391</v>
      </c>
      <c r="DC65" s="195">
        <v>56</v>
      </c>
      <c r="DD65" s="195">
        <v>31</v>
      </c>
      <c r="DE65" s="195">
        <v>95</v>
      </c>
      <c r="DF65" s="193" t="s">
        <v>340</v>
      </c>
      <c r="DG65" s="193" t="s">
        <v>328</v>
      </c>
      <c r="DH65" s="195"/>
      <c r="DI65" s="195"/>
      <c r="DJ65" s="195"/>
      <c r="DK65" s="195"/>
      <c r="DL65" s="195"/>
      <c r="DM65" s="195"/>
      <c r="DN65" s="195"/>
      <c r="DO65" s="195"/>
    </row>
    <row r="66" spans="1:119" ht="13.5" customHeight="1">
      <c r="A66" s="98" t="s">
        <v>437</v>
      </c>
      <c r="B66" s="200" t="s">
        <v>438</v>
      </c>
      <c r="C66" s="237" t="s">
        <v>387</v>
      </c>
      <c r="D66" s="192" t="s">
        <v>388</v>
      </c>
      <c r="E66" s="193" t="s">
        <v>339</v>
      </c>
      <c r="F66" s="194">
        <v>9</v>
      </c>
      <c r="G66" s="195">
        <v>1521545</v>
      </c>
      <c r="H66" s="215">
        <v>57.14</v>
      </c>
      <c r="I66" s="290">
        <v>0</v>
      </c>
      <c r="J66" s="290">
        <v>0</v>
      </c>
      <c r="K66" s="195">
        <v>1141293</v>
      </c>
      <c r="L66" s="215">
        <v>42.86</v>
      </c>
      <c r="M66" s="290">
        <v>0</v>
      </c>
      <c r="N66" s="290">
        <v>0</v>
      </c>
      <c r="O66" s="195">
        <v>2662838</v>
      </c>
      <c r="P66" s="195">
        <v>284890</v>
      </c>
      <c r="Q66" s="195">
        <v>19893</v>
      </c>
      <c r="R66" s="195">
        <v>2194</v>
      </c>
      <c r="S66" s="195">
        <v>233128</v>
      </c>
      <c r="T66" s="195">
        <v>4742</v>
      </c>
      <c r="U66" s="194">
        <v>2127475</v>
      </c>
      <c r="V66" s="160"/>
      <c r="W66" s="195">
        <v>5.75</v>
      </c>
      <c r="X66" s="195" t="s">
        <v>328</v>
      </c>
      <c r="Y66" s="195">
        <v>35700</v>
      </c>
      <c r="Z66" s="195" t="s">
        <v>328</v>
      </c>
      <c r="AA66" s="8"/>
      <c r="AB66" s="201" t="s">
        <v>328</v>
      </c>
      <c r="AC66" s="195">
        <v>630</v>
      </c>
      <c r="AD66" s="195">
        <v>26461660</v>
      </c>
      <c r="AE66" s="195" t="s">
        <v>328</v>
      </c>
      <c r="AF66" s="195">
        <v>21701</v>
      </c>
      <c r="AG66" s="195">
        <v>31969</v>
      </c>
      <c r="AH66" s="195">
        <v>9635</v>
      </c>
      <c r="AI66" s="195">
        <v>207</v>
      </c>
      <c r="AJ66" s="195">
        <v>193</v>
      </c>
      <c r="AK66" s="195">
        <v>236</v>
      </c>
      <c r="AL66" s="193" t="s">
        <v>340</v>
      </c>
      <c r="AM66" s="193" t="s">
        <v>328</v>
      </c>
      <c r="AN66" s="193" t="s">
        <v>388</v>
      </c>
      <c r="AO66" s="193" t="s">
        <v>339</v>
      </c>
      <c r="AP66" s="193">
        <v>9</v>
      </c>
      <c r="AQ66" s="195">
        <v>502772</v>
      </c>
      <c r="AR66" s="215">
        <v>57.13</v>
      </c>
      <c r="AS66" s="195" t="s">
        <v>328</v>
      </c>
      <c r="AT66" s="215" t="s">
        <v>328</v>
      </c>
      <c r="AU66" s="195">
        <v>377234</v>
      </c>
      <c r="AV66" s="215">
        <v>42.87</v>
      </c>
      <c r="AW66" s="195" t="s">
        <v>328</v>
      </c>
      <c r="AX66" s="215" t="s">
        <v>328</v>
      </c>
      <c r="AY66" s="195">
        <v>880006</v>
      </c>
      <c r="AZ66" s="195">
        <v>94165</v>
      </c>
      <c r="BA66" s="195">
        <v>6562</v>
      </c>
      <c r="BB66" s="195">
        <v>726</v>
      </c>
      <c r="BC66" s="195">
        <v>81829</v>
      </c>
      <c r="BD66" s="195">
        <v>871</v>
      </c>
      <c r="BE66" s="194">
        <v>697595</v>
      </c>
      <c r="BF66" s="160"/>
      <c r="BG66" s="215">
        <v>1.9</v>
      </c>
      <c r="BH66" s="215" t="s">
        <v>328</v>
      </c>
      <c r="BI66" s="195">
        <v>11800</v>
      </c>
      <c r="BJ66" s="195" t="s">
        <v>328</v>
      </c>
      <c r="BK66" s="8"/>
      <c r="BL66" s="201" t="s">
        <v>328</v>
      </c>
      <c r="BM66" s="195">
        <v>190</v>
      </c>
      <c r="BN66" s="195">
        <v>26461660</v>
      </c>
      <c r="BO66" s="195" t="s">
        <v>328</v>
      </c>
      <c r="BP66" s="195">
        <v>21701</v>
      </c>
      <c r="BQ66" s="195">
        <v>31969</v>
      </c>
      <c r="BR66" s="195">
        <v>9635</v>
      </c>
      <c r="BS66" s="195">
        <v>207</v>
      </c>
      <c r="BT66" s="195">
        <v>193</v>
      </c>
      <c r="BU66" s="195">
        <v>301</v>
      </c>
      <c r="BV66" s="193" t="s">
        <v>340</v>
      </c>
      <c r="BW66" s="193" t="s">
        <v>328</v>
      </c>
      <c r="BX66" s="193" t="s">
        <v>388</v>
      </c>
      <c r="BY66" s="193" t="s">
        <v>339</v>
      </c>
      <c r="BZ66" s="193">
        <v>9</v>
      </c>
      <c r="CA66" s="195">
        <v>200105</v>
      </c>
      <c r="CB66" s="215">
        <v>56.02</v>
      </c>
      <c r="CC66" s="195" t="s">
        <v>328</v>
      </c>
      <c r="CD66" s="215" t="s">
        <v>328</v>
      </c>
      <c r="CE66" s="195">
        <v>157071</v>
      </c>
      <c r="CF66" s="215">
        <v>43.98</v>
      </c>
      <c r="CG66" s="195" t="s">
        <v>328</v>
      </c>
      <c r="CH66" s="215" t="s">
        <v>328</v>
      </c>
      <c r="CI66" s="195">
        <v>357176</v>
      </c>
      <c r="CJ66" s="195">
        <v>38899</v>
      </c>
      <c r="CK66" s="195">
        <v>4061</v>
      </c>
      <c r="CL66" s="195">
        <v>9</v>
      </c>
      <c r="CM66" s="195">
        <v>23891</v>
      </c>
      <c r="CN66" s="195">
        <v>-2156</v>
      </c>
      <c r="CO66" s="194">
        <v>288160</v>
      </c>
      <c r="CP66" s="160"/>
      <c r="CQ66" s="195">
        <v>1.9</v>
      </c>
      <c r="CR66" s="195" t="s">
        <v>328</v>
      </c>
      <c r="CS66" s="195">
        <v>14300</v>
      </c>
      <c r="CT66" s="195" t="s">
        <v>328</v>
      </c>
      <c r="CU66" s="8"/>
      <c r="CV66" s="201" t="s">
        <v>328</v>
      </c>
      <c r="CW66" s="195">
        <v>170</v>
      </c>
      <c r="CX66" s="195">
        <v>10531828</v>
      </c>
      <c r="CY66" s="195" t="s">
        <v>328</v>
      </c>
      <c r="CZ66" s="195">
        <v>9511</v>
      </c>
      <c r="DA66" s="195">
        <v>10984</v>
      </c>
      <c r="DB66" s="195">
        <v>4379</v>
      </c>
      <c r="DC66" s="195">
        <v>139</v>
      </c>
      <c r="DD66" s="195">
        <v>3</v>
      </c>
      <c r="DE66" s="195">
        <v>152</v>
      </c>
      <c r="DF66" s="193" t="s">
        <v>340</v>
      </c>
      <c r="DG66" s="193" t="s">
        <v>328</v>
      </c>
      <c r="DH66" s="195"/>
      <c r="DI66" s="195"/>
      <c r="DJ66" s="195"/>
      <c r="DK66" s="195"/>
      <c r="DL66" s="195"/>
      <c r="DM66" s="195"/>
      <c r="DN66" s="195"/>
      <c r="DO66" s="195"/>
    </row>
    <row r="67" spans="1:119" ht="13.5" customHeight="1">
      <c r="A67" s="98" t="s">
        <v>439</v>
      </c>
      <c r="B67" s="200" t="s">
        <v>440</v>
      </c>
      <c r="C67" s="237" t="s">
        <v>387</v>
      </c>
      <c r="D67" s="192" t="s">
        <v>388</v>
      </c>
      <c r="E67" s="193" t="s">
        <v>339</v>
      </c>
      <c r="F67" s="194">
        <v>9</v>
      </c>
      <c r="G67" s="195">
        <v>717410</v>
      </c>
      <c r="H67" s="215">
        <v>61</v>
      </c>
      <c r="I67" s="290">
        <v>0</v>
      </c>
      <c r="J67" s="290">
        <v>0</v>
      </c>
      <c r="K67" s="195">
        <v>458612</v>
      </c>
      <c r="L67" s="215">
        <v>39</v>
      </c>
      <c r="M67" s="290">
        <v>0</v>
      </c>
      <c r="N67" s="290">
        <v>0</v>
      </c>
      <c r="O67" s="195">
        <v>1176022</v>
      </c>
      <c r="P67" s="195">
        <v>116502</v>
      </c>
      <c r="Q67" s="195">
        <v>5008</v>
      </c>
      <c r="R67" s="195">
        <v>3916</v>
      </c>
      <c r="S67" s="195">
        <v>114728</v>
      </c>
      <c r="T67" s="195">
        <v>-1134</v>
      </c>
      <c r="U67" s="194">
        <v>934734</v>
      </c>
      <c r="V67" s="160"/>
      <c r="W67" s="195">
        <v>5.12</v>
      </c>
      <c r="X67" s="195" t="s">
        <v>328</v>
      </c>
      <c r="Y67" s="195">
        <v>28000</v>
      </c>
      <c r="Z67" s="195" t="s">
        <v>328</v>
      </c>
      <c r="AA67" s="8"/>
      <c r="AB67" s="201" t="s">
        <v>328</v>
      </c>
      <c r="AC67" s="195">
        <v>630</v>
      </c>
      <c r="AD67" s="195">
        <v>14011918</v>
      </c>
      <c r="AE67" s="195" t="s">
        <v>328</v>
      </c>
      <c r="AF67" s="195">
        <v>10762</v>
      </c>
      <c r="AG67" s="195">
        <v>16379</v>
      </c>
      <c r="AH67" s="195">
        <v>5352</v>
      </c>
      <c r="AI67" s="195">
        <v>72</v>
      </c>
      <c r="AJ67" s="195">
        <v>274</v>
      </c>
      <c r="AK67" s="195">
        <v>113</v>
      </c>
      <c r="AL67" s="193" t="s">
        <v>340</v>
      </c>
      <c r="AM67" s="193" t="s">
        <v>328</v>
      </c>
      <c r="AN67" s="193" t="s">
        <v>388</v>
      </c>
      <c r="AO67" s="193" t="s">
        <v>339</v>
      </c>
      <c r="AP67" s="193">
        <v>9</v>
      </c>
      <c r="AQ67" s="195">
        <v>253616</v>
      </c>
      <c r="AR67" s="215">
        <v>60.76</v>
      </c>
      <c r="AS67" s="195" t="s">
        <v>328</v>
      </c>
      <c r="AT67" s="215" t="s">
        <v>328</v>
      </c>
      <c r="AU67" s="195">
        <v>163790</v>
      </c>
      <c r="AV67" s="215">
        <v>39.24</v>
      </c>
      <c r="AW67" s="195" t="s">
        <v>328</v>
      </c>
      <c r="AX67" s="215" t="s">
        <v>328</v>
      </c>
      <c r="AY67" s="195">
        <v>417406</v>
      </c>
      <c r="AZ67" s="195">
        <v>41608</v>
      </c>
      <c r="BA67" s="195">
        <v>1766</v>
      </c>
      <c r="BB67" s="195">
        <v>1398</v>
      </c>
      <c r="BC67" s="195">
        <v>44914</v>
      </c>
      <c r="BD67" s="195">
        <v>-663</v>
      </c>
      <c r="BE67" s="194">
        <v>327057</v>
      </c>
      <c r="BF67" s="160"/>
      <c r="BG67" s="215">
        <v>1.81</v>
      </c>
      <c r="BH67" s="215" t="s">
        <v>328</v>
      </c>
      <c r="BI67" s="195">
        <v>10000</v>
      </c>
      <c r="BJ67" s="195" t="s">
        <v>328</v>
      </c>
      <c r="BK67" s="8"/>
      <c r="BL67" s="201" t="s">
        <v>328</v>
      </c>
      <c r="BM67" s="195">
        <v>190</v>
      </c>
      <c r="BN67" s="195">
        <v>14011918</v>
      </c>
      <c r="BO67" s="195" t="s">
        <v>328</v>
      </c>
      <c r="BP67" s="195">
        <v>10762</v>
      </c>
      <c r="BQ67" s="195">
        <v>16379</v>
      </c>
      <c r="BR67" s="195">
        <v>5352</v>
      </c>
      <c r="BS67" s="195">
        <v>72</v>
      </c>
      <c r="BT67" s="195">
        <v>274</v>
      </c>
      <c r="BU67" s="195">
        <v>159</v>
      </c>
      <c r="BV67" s="193" t="s">
        <v>340</v>
      </c>
      <c r="BW67" s="193" t="s">
        <v>328</v>
      </c>
      <c r="BX67" s="193" t="s">
        <v>388</v>
      </c>
      <c r="BY67" s="193" t="s">
        <v>339</v>
      </c>
      <c r="BZ67" s="193">
        <v>9</v>
      </c>
      <c r="CA67" s="195">
        <v>122448</v>
      </c>
      <c r="CB67" s="215">
        <v>62.81</v>
      </c>
      <c r="CC67" s="195" t="s">
        <v>328</v>
      </c>
      <c r="CD67" s="215" t="s">
        <v>328</v>
      </c>
      <c r="CE67" s="195">
        <v>72514</v>
      </c>
      <c r="CF67" s="215">
        <v>37.19</v>
      </c>
      <c r="CG67" s="195" t="s">
        <v>328</v>
      </c>
      <c r="CH67" s="215" t="s">
        <v>328</v>
      </c>
      <c r="CI67" s="195">
        <v>194962</v>
      </c>
      <c r="CJ67" s="195">
        <v>18129</v>
      </c>
      <c r="CK67" s="195">
        <v>1131</v>
      </c>
      <c r="CL67" s="195">
        <v>133</v>
      </c>
      <c r="CM67" s="195">
        <v>27789</v>
      </c>
      <c r="CN67" s="195">
        <v>-1005</v>
      </c>
      <c r="CO67" s="194">
        <v>146775</v>
      </c>
      <c r="CP67" s="160"/>
      <c r="CQ67" s="195">
        <v>1.9</v>
      </c>
      <c r="CR67" s="195" t="s">
        <v>328</v>
      </c>
      <c r="CS67" s="195">
        <v>13000</v>
      </c>
      <c r="CT67" s="195" t="s">
        <v>328</v>
      </c>
      <c r="CU67" s="8"/>
      <c r="CV67" s="201" t="s">
        <v>328</v>
      </c>
      <c r="CW67" s="195">
        <v>170</v>
      </c>
      <c r="CX67" s="195">
        <v>6444652</v>
      </c>
      <c r="CY67" s="195" t="s">
        <v>328</v>
      </c>
      <c r="CZ67" s="195">
        <v>4746</v>
      </c>
      <c r="DA67" s="195">
        <v>5578</v>
      </c>
      <c r="DB67" s="195">
        <v>2185</v>
      </c>
      <c r="DC67" s="195">
        <v>48</v>
      </c>
      <c r="DD67" s="195">
        <v>28</v>
      </c>
      <c r="DE67" s="195">
        <v>103</v>
      </c>
      <c r="DF67" s="193" t="s">
        <v>340</v>
      </c>
      <c r="DG67" s="193" t="s">
        <v>328</v>
      </c>
      <c r="DH67" s="195"/>
      <c r="DI67" s="195"/>
      <c r="DJ67" s="195"/>
      <c r="DK67" s="195"/>
      <c r="DL67" s="195"/>
      <c r="DM67" s="195"/>
      <c r="DN67" s="195"/>
      <c r="DO67" s="195"/>
    </row>
    <row r="68" spans="1:119" ht="13.5" customHeight="1">
      <c r="A68" s="98" t="s">
        <v>441</v>
      </c>
      <c r="B68" s="200" t="s">
        <v>442</v>
      </c>
      <c r="C68" s="237" t="s">
        <v>387</v>
      </c>
      <c r="D68" s="192" t="s">
        <v>388</v>
      </c>
      <c r="E68" s="193" t="s">
        <v>339</v>
      </c>
      <c r="F68" s="194">
        <v>9</v>
      </c>
      <c r="G68" s="195">
        <v>1147281</v>
      </c>
      <c r="H68" s="215">
        <v>56.98</v>
      </c>
      <c r="I68" s="290">
        <v>0</v>
      </c>
      <c r="J68" s="290">
        <v>0</v>
      </c>
      <c r="K68" s="195">
        <v>866041</v>
      </c>
      <c r="L68" s="215">
        <v>43.02</v>
      </c>
      <c r="M68" s="290">
        <v>0</v>
      </c>
      <c r="N68" s="290">
        <v>0</v>
      </c>
      <c r="O68" s="195">
        <v>2013322</v>
      </c>
      <c r="P68" s="195">
        <v>213068</v>
      </c>
      <c r="Q68" s="195">
        <v>11277</v>
      </c>
      <c r="R68" s="195">
        <v>1827</v>
      </c>
      <c r="S68" s="195">
        <v>175771</v>
      </c>
      <c r="T68" s="195">
        <v>-8546</v>
      </c>
      <c r="U68" s="194">
        <v>1602833</v>
      </c>
      <c r="V68" s="160"/>
      <c r="W68" s="195">
        <v>5.22</v>
      </c>
      <c r="X68" s="195" t="s">
        <v>328</v>
      </c>
      <c r="Y68" s="195">
        <v>34300</v>
      </c>
      <c r="Z68" s="195" t="s">
        <v>328</v>
      </c>
      <c r="AA68" s="8"/>
      <c r="AB68" s="201" t="s">
        <v>328</v>
      </c>
      <c r="AC68" s="195">
        <v>630</v>
      </c>
      <c r="AD68" s="195">
        <v>21978557</v>
      </c>
      <c r="AE68" s="195" t="s">
        <v>328</v>
      </c>
      <c r="AF68" s="195">
        <v>16798</v>
      </c>
      <c r="AG68" s="195">
        <v>25249</v>
      </c>
      <c r="AH68" s="195">
        <v>8265</v>
      </c>
      <c r="AI68" s="195">
        <v>131</v>
      </c>
      <c r="AJ68" s="195">
        <v>90</v>
      </c>
      <c r="AK68" s="195">
        <v>199</v>
      </c>
      <c r="AL68" s="193" t="s">
        <v>340</v>
      </c>
      <c r="AM68" s="193" t="s">
        <v>328</v>
      </c>
      <c r="AN68" s="193" t="s">
        <v>388</v>
      </c>
      <c r="AO68" s="193" t="s">
        <v>339</v>
      </c>
      <c r="AP68" s="193">
        <v>9</v>
      </c>
      <c r="AQ68" s="195">
        <v>446165</v>
      </c>
      <c r="AR68" s="215">
        <v>57.99</v>
      </c>
      <c r="AS68" s="195" t="s">
        <v>328</v>
      </c>
      <c r="AT68" s="215" t="s">
        <v>328</v>
      </c>
      <c r="AU68" s="195">
        <v>323187</v>
      </c>
      <c r="AV68" s="215">
        <v>42.01</v>
      </c>
      <c r="AW68" s="195" t="s">
        <v>328</v>
      </c>
      <c r="AX68" s="215" t="s">
        <v>328</v>
      </c>
      <c r="AY68" s="195">
        <v>769352</v>
      </c>
      <c r="AZ68" s="195">
        <v>79512</v>
      </c>
      <c r="BA68" s="195">
        <v>4301</v>
      </c>
      <c r="BB68" s="195">
        <v>694</v>
      </c>
      <c r="BC68" s="195">
        <v>81953</v>
      </c>
      <c r="BD68" s="195">
        <v>-3402</v>
      </c>
      <c r="BE68" s="194">
        <v>599490</v>
      </c>
      <c r="BF68" s="160"/>
      <c r="BG68" s="215">
        <v>2.0299999999999998</v>
      </c>
      <c r="BH68" s="215" t="s">
        <v>328</v>
      </c>
      <c r="BI68" s="195">
        <v>12800</v>
      </c>
      <c r="BJ68" s="195" t="s">
        <v>328</v>
      </c>
      <c r="BK68" s="8"/>
      <c r="BL68" s="201" t="s">
        <v>328</v>
      </c>
      <c r="BM68" s="195">
        <v>190</v>
      </c>
      <c r="BN68" s="195">
        <v>21978557</v>
      </c>
      <c r="BO68" s="195" t="s">
        <v>328</v>
      </c>
      <c r="BP68" s="195">
        <v>16798</v>
      </c>
      <c r="BQ68" s="195">
        <v>25249</v>
      </c>
      <c r="BR68" s="195">
        <v>8265</v>
      </c>
      <c r="BS68" s="195">
        <v>131</v>
      </c>
      <c r="BT68" s="195">
        <v>90</v>
      </c>
      <c r="BU68" s="195">
        <v>315</v>
      </c>
      <c r="BV68" s="193" t="s">
        <v>340</v>
      </c>
      <c r="BW68" s="193" t="s">
        <v>328</v>
      </c>
      <c r="BX68" s="193" t="s">
        <v>388</v>
      </c>
      <c r="BY68" s="193" t="s">
        <v>339</v>
      </c>
      <c r="BZ68" s="193">
        <v>9</v>
      </c>
      <c r="CA68" s="195">
        <v>167506</v>
      </c>
      <c r="CB68" s="215">
        <v>57.3</v>
      </c>
      <c r="CC68" s="195" t="s">
        <v>328</v>
      </c>
      <c r="CD68" s="215" t="s">
        <v>328</v>
      </c>
      <c r="CE68" s="195">
        <v>124834</v>
      </c>
      <c r="CF68" s="215">
        <v>42.7</v>
      </c>
      <c r="CG68" s="195" t="s">
        <v>328</v>
      </c>
      <c r="CH68" s="215" t="s">
        <v>328</v>
      </c>
      <c r="CI68" s="195">
        <v>292340</v>
      </c>
      <c r="CJ68" s="195">
        <v>30459</v>
      </c>
      <c r="CK68" s="195">
        <v>2369</v>
      </c>
      <c r="CL68" s="195">
        <v>0</v>
      </c>
      <c r="CM68" s="195">
        <v>28657</v>
      </c>
      <c r="CN68" s="195">
        <v>-965</v>
      </c>
      <c r="CO68" s="194">
        <v>229890</v>
      </c>
      <c r="CP68" s="160"/>
      <c r="CQ68" s="195">
        <v>1.77</v>
      </c>
      <c r="CR68" s="195" t="s">
        <v>328</v>
      </c>
      <c r="CS68" s="195">
        <v>14400</v>
      </c>
      <c r="CT68" s="195" t="s">
        <v>328</v>
      </c>
      <c r="CU68" s="8"/>
      <c r="CV68" s="201" t="s">
        <v>328</v>
      </c>
      <c r="CW68" s="195">
        <v>170</v>
      </c>
      <c r="CX68" s="195">
        <v>9463643</v>
      </c>
      <c r="CY68" s="195" t="s">
        <v>328</v>
      </c>
      <c r="CZ68" s="195">
        <v>7470</v>
      </c>
      <c r="DA68" s="195">
        <v>8669</v>
      </c>
      <c r="DB68" s="195">
        <v>3419</v>
      </c>
      <c r="DC68" s="195">
        <v>88</v>
      </c>
      <c r="DD68" s="195">
        <v>0</v>
      </c>
      <c r="DE68" s="195">
        <v>147</v>
      </c>
      <c r="DF68" s="193" t="s">
        <v>340</v>
      </c>
      <c r="DG68" s="193" t="s">
        <v>328</v>
      </c>
      <c r="DH68" s="195"/>
      <c r="DI68" s="195"/>
      <c r="DJ68" s="195"/>
      <c r="DK68" s="195"/>
      <c r="DL68" s="195"/>
      <c r="DM68" s="195"/>
      <c r="DN68" s="195"/>
      <c r="DO68" s="195"/>
    </row>
    <row r="69" spans="1:119" ht="13.5" customHeight="1">
      <c r="A69" s="98" t="s">
        <v>443</v>
      </c>
      <c r="B69" s="200" t="s">
        <v>444</v>
      </c>
      <c r="C69" s="237" t="s">
        <v>387</v>
      </c>
      <c r="D69" s="192" t="s">
        <v>338</v>
      </c>
      <c r="E69" s="193" t="s">
        <v>339</v>
      </c>
      <c r="F69" s="194">
        <v>8</v>
      </c>
      <c r="G69" s="195">
        <v>2123852</v>
      </c>
      <c r="H69" s="215">
        <v>61.74</v>
      </c>
      <c r="I69" s="290">
        <v>0</v>
      </c>
      <c r="J69" s="290">
        <v>0</v>
      </c>
      <c r="K69" s="195">
        <v>1315950</v>
      </c>
      <c r="L69" s="215">
        <v>38.26</v>
      </c>
      <c r="M69" s="290">
        <v>0</v>
      </c>
      <c r="N69" s="290">
        <v>0</v>
      </c>
      <c r="O69" s="195">
        <v>3439802</v>
      </c>
      <c r="P69" s="195">
        <v>308637</v>
      </c>
      <c r="Q69" s="195">
        <v>19333</v>
      </c>
      <c r="R69" s="195">
        <v>3445</v>
      </c>
      <c r="S69" s="195">
        <v>362456</v>
      </c>
      <c r="T69" s="195">
        <v>-20222</v>
      </c>
      <c r="U69" s="194">
        <v>2725709</v>
      </c>
      <c r="V69" s="160"/>
      <c r="W69" s="195">
        <v>5.41</v>
      </c>
      <c r="X69" s="195" t="s">
        <v>328</v>
      </c>
      <c r="Y69" s="195">
        <v>31600</v>
      </c>
      <c r="Z69" s="195" t="s">
        <v>328</v>
      </c>
      <c r="AA69" s="8"/>
      <c r="AB69" s="201" t="s">
        <v>328</v>
      </c>
      <c r="AC69" s="195">
        <v>630</v>
      </c>
      <c r="AD69" s="195">
        <v>39257898</v>
      </c>
      <c r="AE69" s="195" t="s">
        <v>328</v>
      </c>
      <c r="AF69" s="195">
        <v>28855</v>
      </c>
      <c r="AG69" s="195">
        <v>41644</v>
      </c>
      <c r="AH69" s="195">
        <v>13096</v>
      </c>
      <c r="AI69" s="195">
        <v>8</v>
      </c>
      <c r="AJ69" s="195">
        <v>234</v>
      </c>
      <c r="AK69" s="195">
        <v>615</v>
      </c>
      <c r="AL69" s="193" t="s">
        <v>340</v>
      </c>
      <c r="AM69" s="193" t="s">
        <v>328</v>
      </c>
      <c r="AN69" s="193" t="s">
        <v>338</v>
      </c>
      <c r="AO69" s="193" t="s">
        <v>339</v>
      </c>
      <c r="AP69" s="193">
        <v>8</v>
      </c>
      <c r="AQ69" s="195">
        <v>659533</v>
      </c>
      <c r="AR69" s="215">
        <v>70.900000000000006</v>
      </c>
      <c r="AS69" s="195" t="s">
        <v>328</v>
      </c>
      <c r="AT69" s="215" t="s">
        <v>328</v>
      </c>
      <c r="AU69" s="195">
        <v>270686</v>
      </c>
      <c r="AV69" s="215">
        <v>29.1</v>
      </c>
      <c r="AW69" s="195" t="s">
        <v>328</v>
      </c>
      <c r="AX69" s="215" t="s">
        <v>328</v>
      </c>
      <c r="AY69" s="195">
        <v>930219</v>
      </c>
      <c r="AZ69" s="195">
        <v>63486</v>
      </c>
      <c r="BA69" s="195">
        <v>5138</v>
      </c>
      <c r="BB69" s="195">
        <v>901</v>
      </c>
      <c r="BC69" s="195">
        <v>111645</v>
      </c>
      <c r="BD69" s="195">
        <v>-3934</v>
      </c>
      <c r="BE69" s="194">
        <v>745115</v>
      </c>
      <c r="BF69" s="160"/>
      <c r="BG69" s="215">
        <v>1.68</v>
      </c>
      <c r="BH69" s="215" t="s">
        <v>328</v>
      </c>
      <c r="BI69" s="195">
        <v>6500</v>
      </c>
      <c r="BJ69" s="195" t="s">
        <v>328</v>
      </c>
      <c r="BK69" s="8"/>
      <c r="BL69" s="201" t="s">
        <v>328</v>
      </c>
      <c r="BM69" s="195">
        <v>190</v>
      </c>
      <c r="BN69" s="195">
        <v>39257898</v>
      </c>
      <c r="BO69" s="195" t="s">
        <v>328</v>
      </c>
      <c r="BP69" s="195">
        <v>28855</v>
      </c>
      <c r="BQ69" s="195">
        <v>41644</v>
      </c>
      <c r="BR69" s="195">
        <v>13096</v>
      </c>
      <c r="BS69" s="195">
        <v>8</v>
      </c>
      <c r="BT69" s="195">
        <v>234</v>
      </c>
      <c r="BU69" s="195">
        <v>698</v>
      </c>
      <c r="BV69" s="193" t="s">
        <v>340</v>
      </c>
      <c r="BW69" s="193" t="s">
        <v>328</v>
      </c>
      <c r="BX69" s="193" t="s">
        <v>338</v>
      </c>
      <c r="BY69" s="193" t="s">
        <v>339</v>
      </c>
      <c r="BZ69" s="193">
        <v>8</v>
      </c>
      <c r="CA69" s="195">
        <v>272390</v>
      </c>
      <c r="CB69" s="215">
        <v>56.58</v>
      </c>
      <c r="CC69" s="195" t="s">
        <v>328</v>
      </c>
      <c r="CD69" s="215" t="s">
        <v>328</v>
      </c>
      <c r="CE69" s="195">
        <v>209066</v>
      </c>
      <c r="CF69" s="215">
        <v>43.42</v>
      </c>
      <c r="CG69" s="195" t="s">
        <v>328</v>
      </c>
      <c r="CH69" s="215" t="s">
        <v>328</v>
      </c>
      <c r="CI69" s="195">
        <v>481456</v>
      </c>
      <c r="CJ69" s="195">
        <v>46830</v>
      </c>
      <c r="CK69" s="195">
        <v>4200</v>
      </c>
      <c r="CL69" s="195">
        <v>88</v>
      </c>
      <c r="CM69" s="195">
        <v>39877</v>
      </c>
      <c r="CN69" s="195">
        <v>-4695</v>
      </c>
      <c r="CO69" s="194">
        <v>385766</v>
      </c>
      <c r="CP69" s="160"/>
      <c r="CQ69" s="195">
        <v>1.64</v>
      </c>
      <c r="CR69" s="195" t="s">
        <v>328</v>
      </c>
      <c r="CS69" s="195">
        <v>14300</v>
      </c>
      <c r="CT69" s="195" t="s">
        <v>328</v>
      </c>
      <c r="CU69" s="8"/>
      <c r="CV69" s="201" t="s">
        <v>328</v>
      </c>
      <c r="CW69" s="195">
        <v>170</v>
      </c>
      <c r="CX69" s="195">
        <v>16609137</v>
      </c>
      <c r="CY69" s="195" t="s">
        <v>328</v>
      </c>
      <c r="CZ69" s="195">
        <v>12665</v>
      </c>
      <c r="DA69" s="195">
        <v>14620</v>
      </c>
      <c r="DB69" s="195">
        <v>5216</v>
      </c>
      <c r="DC69" s="195">
        <v>4</v>
      </c>
      <c r="DD69" s="195">
        <v>47</v>
      </c>
      <c r="DE69" s="195">
        <v>360</v>
      </c>
      <c r="DF69" s="193" t="s">
        <v>340</v>
      </c>
      <c r="DG69" s="193" t="s">
        <v>328</v>
      </c>
      <c r="DH69" s="195"/>
      <c r="DI69" s="195"/>
      <c r="DJ69" s="195"/>
      <c r="DK69" s="195"/>
      <c r="DL69" s="195"/>
      <c r="DM69" s="195"/>
      <c r="DN69" s="195"/>
      <c r="DO69" s="195"/>
    </row>
    <row r="70" spans="1:119" ht="13.5" customHeight="1">
      <c r="A70" s="98" t="s">
        <v>445</v>
      </c>
      <c r="B70" s="200" t="s">
        <v>446</v>
      </c>
      <c r="C70" s="237" t="s">
        <v>387</v>
      </c>
      <c r="D70" s="192" t="s">
        <v>388</v>
      </c>
      <c r="E70" s="193" t="s">
        <v>339</v>
      </c>
      <c r="F70" s="194">
        <v>8</v>
      </c>
      <c r="G70" s="195">
        <v>2013801</v>
      </c>
      <c r="H70" s="215">
        <v>67.02</v>
      </c>
      <c r="I70" s="290">
        <v>0</v>
      </c>
      <c r="J70" s="290">
        <v>0</v>
      </c>
      <c r="K70" s="195">
        <v>990915</v>
      </c>
      <c r="L70" s="215">
        <v>32.979999999999997</v>
      </c>
      <c r="M70" s="290">
        <v>0</v>
      </c>
      <c r="N70" s="290">
        <v>0</v>
      </c>
      <c r="O70" s="195">
        <v>3004716</v>
      </c>
      <c r="P70" s="195">
        <v>243816</v>
      </c>
      <c r="Q70" s="195">
        <v>12754</v>
      </c>
      <c r="R70" s="195">
        <v>1713</v>
      </c>
      <c r="S70" s="195">
        <v>334815</v>
      </c>
      <c r="T70" s="195">
        <v>-1304</v>
      </c>
      <c r="U70" s="194">
        <v>2410314</v>
      </c>
      <c r="V70" s="160"/>
      <c r="W70" s="195">
        <v>5.68</v>
      </c>
      <c r="X70" s="195" t="s">
        <v>328</v>
      </c>
      <c r="Y70" s="195">
        <v>25700</v>
      </c>
      <c r="Z70" s="195" t="s">
        <v>328</v>
      </c>
      <c r="AA70" s="8"/>
      <c r="AB70" s="201" t="s">
        <v>328</v>
      </c>
      <c r="AC70" s="195">
        <v>630</v>
      </c>
      <c r="AD70" s="195">
        <v>35454248</v>
      </c>
      <c r="AE70" s="195" t="s">
        <v>328</v>
      </c>
      <c r="AF70" s="195">
        <v>26106</v>
      </c>
      <c r="AG70" s="195">
        <v>38557</v>
      </c>
      <c r="AH70" s="195">
        <v>12460</v>
      </c>
      <c r="AI70" s="195">
        <v>154</v>
      </c>
      <c r="AJ70" s="195">
        <v>159</v>
      </c>
      <c r="AK70" s="195">
        <v>359</v>
      </c>
      <c r="AL70" s="193" t="s">
        <v>340</v>
      </c>
      <c r="AM70" s="193" t="s">
        <v>328</v>
      </c>
      <c r="AN70" s="193" t="s">
        <v>388</v>
      </c>
      <c r="AO70" s="193" t="s">
        <v>339</v>
      </c>
      <c r="AP70" s="193">
        <v>8</v>
      </c>
      <c r="AQ70" s="195">
        <v>737448</v>
      </c>
      <c r="AR70" s="215">
        <v>62.25</v>
      </c>
      <c r="AS70" s="195" t="s">
        <v>328</v>
      </c>
      <c r="AT70" s="215" t="s">
        <v>328</v>
      </c>
      <c r="AU70" s="195">
        <v>447261</v>
      </c>
      <c r="AV70" s="215">
        <v>37.75</v>
      </c>
      <c r="AW70" s="195" t="s">
        <v>328</v>
      </c>
      <c r="AX70" s="215" t="s">
        <v>328</v>
      </c>
      <c r="AY70" s="195">
        <v>1184709</v>
      </c>
      <c r="AZ70" s="195">
        <v>110049</v>
      </c>
      <c r="BA70" s="195">
        <v>4991</v>
      </c>
      <c r="BB70" s="195">
        <v>729</v>
      </c>
      <c r="BC70" s="195">
        <v>142521</v>
      </c>
      <c r="BD70" s="195">
        <v>-2002</v>
      </c>
      <c r="BE70" s="194">
        <v>924417</v>
      </c>
      <c r="BF70" s="160"/>
      <c r="BG70" s="215">
        <v>2.08</v>
      </c>
      <c r="BH70" s="215" t="s">
        <v>328</v>
      </c>
      <c r="BI70" s="195">
        <v>11600</v>
      </c>
      <c r="BJ70" s="195" t="s">
        <v>328</v>
      </c>
      <c r="BK70" s="8"/>
      <c r="BL70" s="201" t="s">
        <v>328</v>
      </c>
      <c r="BM70" s="195">
        <v>190</v>
      </c>
      <c r="BN70" s="195">
        <v>35454248</v>
      </c>
      <c r="BO70" s="195" t="s">
        <v>328</v>
      </c>
      <c r="BP70" s="195">
        <v>26106</v>
      </c>
      <c r="BQ70" s="195">
        <v>38557</v>
      </c>
      <c r="BR70" s="195">
        <v>12460</v>
      </c>
      <c r="BS70" s="195">
        <v>154</v>
      </c>
      <c r="BT70" s="195">
        <v>159</v>
      </c>
      <c r="BU70" s="195">
        <v>530</v>
      </c>
      <c r="BV70" s="193" t="s">
        <v>340</v>
      </c>
      <c r="BW70" s="193" t="s">
        <v>328</v>
      </c>
      <c r="BX70" s="193" t="s">
        <v>388</v>
      </c>
      <c r="BY70" s="193" t="s">
        <v>339</v>
      </c>
      <c r="BZ70" s="193">
        <v>8</v>
      </c>
      <c r="CA70" s="195">
        <v>236636</v>
      </c>
      <c r="CB70" s="215">
        <v>53.88</v>
      </c>
      <c r="CC70" s="195" t="s">
        <v>328</v>
      </c>
      <c r="CD70" s="215" t="s">
        <v>328</v>
      </c>
      <c r="CE70" s="195">
        <v>202572</v>
      </c>
      <c r="CF70" s="215">
        <v>46.12</v>
      </c>
      <c r="CG70" s="195" t="s">
        <v>328</v>
      </c>
      <c r="CH70" s="215" t="s">
        <v>328</v>
      </c>
      <c r="CI70" s="195">
        <v>439208</v>
      </c>
      <c r="CJ70" s="195">
        <v>48063</v>
      </c>
      <c r="CK70" s="195">
        <v>2543</v>
      </c>
      <c r="CL70" s="195">
        <v>57</v>
      </c>
      <c r="CM70" s="195">
        <v>35078</v>
      </c>
      <c r="CN70" s="195">
        <v>-229</v>
      </c>
      <c r="CO70" s="194">
        <v>353238</v>
      </c>
      <c r="CP70" s="160"/>
      <c r="CQ70" s="195">
        <v>1.61</v>
      </c>
      <c r="CR70" s="195" t="s">
        <v>328</v>
      </c>
      <c r="CS70" s="195">
        <v>15300</v>
      </c>
      <c r="CT70" s="195" t="s">
        <v>328</v>
      </c>
      <c r="CU70" s="8"/>
      <c r="CV70" s="201" t="s">
        <v>328</v>
      </c>
      <c r="CW70" s="195">
        <v>170</v>
      </c>
      <c r="CX70" s="195">
        <v>14697873</v>
      </c>
      <c r="CY70" s="195" t="s">
        <v>328</v>
      </c>
      <c r="CZ70" s="195">
        <v>11350</v>
      </c>
      <c r="DA70" s="195">
        <v>13240</v>
      </c>
      <c r="DB70" s="195">
        <v>5042</v>
      </c>
      <c r="DC70" s="195">
        <v>103</v>
      </c>
      <c r="DD70" s="195">
        <v>6</v>
      </c>
      <c r="DE70" s="195">
        <v>186</v>
      </c>
      <c r="DF70" s="193" t="s">
        <v>340</v>
      </c>
      <c r="DG70" s="193" t="s">
        <v>328</v>
      </c>
      <c r="DH70" s="195"/>
      <c r="DI70" s="195"/>
      <c r="DJ70" s="195"/>
      <c r="DK70" s="195"/>
      <c r="DL70" s="195"/>
      <c r="DM70" s="195"/>
      <c r="DN70" s="195"/>
      <c r="DO70" s="195"/>
    </row>
    <row r="71" spans="1:119" ht="13.5" customHeight="1">
      <c r="A71" s="98" t="s">
        <v>447</v>
      </c>
      <c r="B71" s="200" t="s">
        <v>448</v>
      </c>
      <c r="C71" s="237" t="s">
        <v>449</v>
      </c>
      <c r="D71" s="192" t="s">
        <v>388</v>
      </c>
      <c r="E71" s="193" t="s">
        <v>450</v>
      </c>
      <c r="F71" s="194">
        <v>10</v>
      </c>
      <c r="G71" s="195">
        <v>85722</v>
      </c>
      <c r="H71" s="215">
        <v>50.5</v>
      </c>
      <c r="I71" s="195">
        <v>9678</v>
      </c>
      <c r="J71" s="215">
        <v>5.7</v>
      </c>
      <c r="K71" s="195">
        <v>45026</v>
      </c>
      <c r="L71" s="215">
        <v>26.52</v>
      </c>
      <c r="M71" s="195">
        <v>29336</v>
      </c>
      <c r="N71" s="215">
        <v>17.28</v>
      </c>
      <c r="O71" s="195">
        <v>169762</v>
      </c>
      <c r="P71" s="195">
        <v>19749</v>
      </c>
      <c r="Q71" s="195">
        <v>755</v>
      </c>
      <c r="R71" s="195">
        <v>0</v>
      </c>
      <c r="S71" s="195">
        <v>862</v>
      </c>
      <c r="T71" s="195">
        <v>-3282</v>
      </c>
      <c r="U71" s="194">
        <v>145114</v>
      </c>
      <c r="V71" s="160"/>
      <c r="W71" s="195">
        <v>5.4</v>
      </c>
      <c r="X71" s="195">
        <v>28</v>
      </c>
      <c r="Y71" s="195">
        <v>19500</v>
      </c>
      <c r="Z71" s="195">
        <v>19000</v>
      </c>
      <c r="AA71" s="8"/>
      <c r="AB71" s="201" t="s">
        <v>328</v>
      </c>
      <c r="AC71" s="195">
        <v>630</v>
      </c>
      <c r="AD71" s="195">
        <v>1587438</v>
      </c>
      <c r="AE71" s="195">
        <v>34565</v>
      </c>
      <c r="AF71" s="195">
        <v>1622</v>
      </c>
      <c r="AG71" s="195">
        <v>2309</v>
      </c>
      <c r="AH71" s="195">
        <v>794</v>
      </c>
      <c r="AI71" s="195">
        <v>7</v>
      </c>
      <c r="AJ71" s="195">
        <v>0</v>
      </c>
      <c r="AK71" s="195">
        <v>3</v>
      </c>
      <c r="AL71" s="193" t="s">
        <v>340</v>
      </c>
      <c r="AM71" s="193" t="s">
        <v>451</v>
      </c>
      <c r="AN71" s="193" t="s">
        <v>388</v>
      </c>
      <c r="AO71" s="193" t="s">
        <v>450</v>
      </c>
      <c r="AP71" s="193">
        <v>10</v>
      </c>
      <c r="AQ71" s="195">
        <v>25399</v>
      </c>
      <c r="AR71" s="215">
        <v>49.71</v>
      </c>
      <c r="AS71" s="195">
        <v>2420</v>
      </c>
      <c r="AT71" s="215">
        <v>4.74</v>
      </c>
      <c r="AU71" s="195">
        <v>16625</v>
      </c>
      <c r="AV71" s="215">
        <v>32.549999999999997</v>
      </c>
      <c r="AW71" s="195">
        <v>6639</v>
      </c>
      <c r="AX71" s="215">
        <v>13</v>
      </c>
      <c r="AY71" s="195">
        <v>51083</v>
      </c>
      <c r="AZ71" s="195">
        <v>6124</v>
      </c>
      <c r="BA71" s="195">
        <v>230</v>
      </c>
      <c r="BB71" s="195">
        <v>0</v>
      </c>
      <c r="BC71" s="195">
        <v>245</v>
      </c>
      <c r="BD71" s="195">
        <v>-1077</v>
      </c>
      <c r="BE71" s="194">
        <v>43407</v>
      </c>
      <c r="BF71" s="160"/>
      <c r="BG71" s="215">
        <v>1.6</v>
      </c>
      <c r="BH71" s="215">
        <v>7</v>
      </c>
      <c r="BI71" s="195">
        <v>7200</v>
      </c>
      <c r="BJ71" s="195">
        <v>4300</v>
      </c>
      <c r="BK71" s="8"/>
      <c r="BL71" s="201" t="s">
        <v>328</v>
      </c>
      <c r="BM71" s="195">
        <v>190</v>
      </c>
      <c r="BN71" s="195">
        <v>1587438</v>
      </c>
      <c r="BO71" s="195">
        <v>34565</v>
      </c>
      <c r="BP71" s="195">
        <v>1622</v>
      </c>
      <c r="BQ71" s="195">
        <v>2309</v>
      </c>
      <c r="BR71" s="195">
        <v>794</v>
      </c>
      <c r="BS71" s="195">
        <v>7</v>
      </c>
      <c r="BT71" s="195">
        <v>0</v>
      </c>
      <c r="BU71" s="195">
        <v>3</v>
      </c>
      <c r="BV71" s="193" t="s">
        <v>340</v>
      </c>
      <c r="BW71" s="193" t="s">
        <v>451</v>
      </c>
      <c r="BX71" s="193" t="s">
        <v>388</v>
      </c>
      <c r="BY71" s="193" t="s">
        <v>450</v>
      </c>
      <c r="BZ71" s="193">
        <v>10</v>
      </c>
      <c r="CA71" s="195">
        <v>9319</v>
      </c>
      <c r="CB71" s="215">
        <v>47.32</v>
      </c>
      <c r="CC71" s="195">
        <v>597</v>
      </c>
      <c r="CD71" s="215">
        <v>3.03</v>
      </c>
      <c r="CE71" s="195">
        <v>6232</v>
      </c>
      <c r="CF71" s="215">
        <v>31.64</v>
      </c>
      <c r="CG71" s="195">
        <v>3546</v>
      </c>
      <c r="CH71" s="215">
        <v>18.010000000000002</v>
      </c>
      <c r="CI71" s="195">
        <v>19694</v>
      </c>
      <c r="CJ71" s="195">
        <v>1993</v>
      </c>
      <c r="CK71" s="195">
        <v>97</v>
      </c>
      <c r="CL71" s="195">
        <v>0</v>
      </c>
      <c r="CM71" s="195">
        <v>85</v>
      </c>
      <c r="CN71" s="195">
        <v>-623</v>
      </c>
      <c r="CO71" s="194">
        <v>16896</v>
      </c>
      <c r="CP71" s="160"/>
      <c r="CQ71" s="195">
        <v>1.3</v>
      </c>
      <c r="CR71" s="195">
        <v>6</v>
      </c>
      <c r="CS71" s="195">
        <v>8000</v>
      </c>
      <c r="CT71" s="195">
        <v>5200</v>
      </c>
      <c r="CU71" s="8"/>
      <c r="CV71" s="201" t="s">
        <v>328</v>
      </c>
      <c r="CW71" s="195">
        <v>170</v>
      </c>
      <c r="CX71" s="195">
        <v>716833</v>
      </c>
      <c r="CY71" s="195">
        <v>9956</v>
      </c>
      <c r="CZ71" s="195">
        <v>682</v>
      </c>
      <c r="DA71" s="195">
        <v>779</v>
      </c>
      <c r="DB71" s="195">
        <v>264</v>
      </c>
      <c r="DC71" s="195">
        <v>4</v>
      </c>
      <c r="DD71" s="195">
        <v>0</v>
      </c>
      <c r="DE71" s="195">
        <v>1</v>
      </c>
      <c r="DF71" s="193" t="s">
        <v>340</v>
      </c>
      <c r="DG71" s="193" t="s">
        <v>451</v>
      </c>
      <c r="DH71" s="195"/>
      <c r="DI71" s="195"/>
      <c r="DJ71" s="195"/>
      <c r="DK71" s="195"/>
      <c r="DL71" s="195"/>
      <c r="DM71" s="195"/>
      <c r="DN71" s="195"/>
      <c r="DO71" s="195"/>
    </row>
    <row r="72" spans="1:119" ht="13.5" customHeight="1">
      <c r="A72" s="98" t="s">
        <v>452</v>
      </c>
      <c r="B72" s="200" t="s">
        <v>453</v>
      </c>
      <c r="C72" s="237" t="s">
        <v>449</v>
      </c>
      <c r="D72" s="192" t="s">
        <v>388</v>
      </c>
      <c r="E72" s="193" t="s">
        <v>339</v>
      </c>
      <c r="F72" s="194">
        <v>8</v>
      </c>
      <c r="G72" s="195">
        <v>2460</v>
      </c>
      <c r="H72" s="215">
        <v>61.07</v>
      </c>
      <c r="I72" s="290">
        <v>0</v>
      </c>
      <c r="J72" s="290">
        <v>0</v>
      </c>
      <c r="K72" s="195">
        <v>1568</v>
      </c>
      <c r="L72" s="215">
        <v>38.93</v>
      </c>
      <c r="M72" s="290">
        <v>0</v>
      </c>
      <c r="N72" s="290">
        <v>0</v>
      </c>
      <c r="O72" s="195">
        <v>4028</v>
      </c>
      <c r="P72" s="195">
        <v>317</v>
      </c>
      <c r="Q72" s="195">
        <v>137</v>
      </c>
      <c r="R72" s="195">
        <v>74</v>
      </c>
      <c r="S72" s="195">
        <v>0</v>
      </c>
      <c r="T72" s="195">
        <v>-17</v>
      </c>
      <c r="U72" s="194">
        <v>3483</v>
      </c>
      <c r="V72" s="160"/>
      <c r="W72" s="195">
        <v>2.81</v>
      </c>
      <c r="X72" s="195" t="s">
        <v>328</v>
      </c>
      <c r="Y72" s="195">
        <v>16000</v>
      </c>
      <c r="Z72" s="195" t="s">
        <v>328</v>
      </c>
      <c r="AA72" s="8"/>
      <c r="AB72" s="201" t="s">
        <v>328</v>
      </c>
      <c r="AC72" s="195">
        <v>630</v>
      </c>
      <c r="AD72" s="195">
        <v>87554</v>
      </c>
      <c r="AE72" s="195" t="s">
        <v>328</v>
      </c>
      <c r="AF72" s="195">
        <v>57</v>
      </c>
      <c r="AG72" s="195">
        <v>98</v>
      </c>
      <c r="AH72" s="195">
        <v>24</v>
      </c>
      <c r="AI72" s="195">
        <v>2</v>
      </c>
      <c r="AJ72" s="195">
        <v>1</v>
      </c>
      <c r="AK72" s="195">
        <v>0</v>
      </c>
      <c r="AL72" s="193" t="s">
        <v>340</v>
      </c>
      <c r="AM72" s="193" t="s">
        <v>328</v>
      </c>
      <c r="AN72" s="193" t="s">
        <v>388</v>
      </c>
      <c r="AO72" s="193" t="s">
        <v>339</v>
      </c>
      <c r="AP72" s="193">
        <v>8</v>
      </c>
      <c r="AQ72" s="195">
        <v>1856</v>
      </c>
      <c r="AR72" s="215">
        <v>61.21</v>
      </c>
      <c r="AS72" s="195" t="s">
        <v>328</v>
      </c>
      <c r="AT72" s="215" t="s">
        <v>328</v>
      </c>
      <c r="AU72" s="195">
        <v>1176</v>
      </c>
      <c r="AV72" s="215">
        <v>38.79</v>
      </c>
      <c r="AW72" s="195" t="s">
        <v>328</v>
      </c>
      <c r="AX72" s="215" t="s">
        <v>328</v>
      </c>
      <c r="AY72" s="195">
        <v>3032</v>
      </c>
      <c r="AZ72" s="195">
        <v>238</v>
      </c>
      <c r="BA72" s="195">
        <v>91</v>
      </c>
      <c r="BB72" s="195">
        <v>56</v>
      </c>
      <c r="BC72" s="195">
        <v>78</v>
      </c>
      <c r="BD72" s="195">
        <v>-13</v>
      </c>
      <c r="BE72" s="194">
        <v>2556</v>
      </c>
      <c r="BF72" s="160"/>
      <c r="BG72" s="215">
        <v>2.12</v>
      </c>
      <c r="BH72" s="215" t="s">
        <v>328</v>
      </c>
      <c r="BI72" s="195">
        <v>12000</v>
      </c>
      <c r="BJ72" s="195" t="s">
        <v>328</v>
      </c>
      <c r="BK72" s="8"/>
      <c r="BL72" s="201" t="s">
        <v>328</v>
      </c>
      <c r="BM72" s="195">
        <v>190</v>
      </c>
      <c r="BN72" s="195">
        <v>87554</v>
      </c>
      <c r="BO72" s="195" t="s">
        <v>328</v>
      </c>
      <c r="BP72" s="195">
        <v>57</v>
      </c>
      <c r="BQ72" s="195">
        <v>98</v>
      </c>
      <c r="BR72" s="195">
        <v>24</v>
      </c>
      <c r="BS72" s="195">
        <v>2</v>
      </c>
      <c r="BT72" s="195">
        <v>1</v>
      </c>
      <c r="BU72" s="195">
        <v>2</v>
      </c>
      <c r="BV72" s="193" t="s">
        <v>340</v>
      </c>
      <c r="BW72" s="193" t="s">
        <v>328</v>
      </c>
      <c r="BX72" s="193" t="s">
        <v>388</v>
      </c>
      <c r="BY72" s="193" t="s">
        <v>339</v>
      </c>
      <c r="BZ72" s="193">
        <v>8</v>
      </c>
      <c r="CA72" s="195">
        <v>742</v>
      </c>
      <c r="CB72" s="215">
        <v>62.2</v>
      </c>
      <c r="CC72" s="195" t="s">
        <v>328</v>
      </c>
      <c r="CD72" s="215" t="s">
        <v>328</v>
      </c>
      <c r="CE72" s="195">
        <v>451</v>
      </c>
      <c r="CF72" s="215">
        <v>37.799999999999997</v>
      </c>
      <c r="CG72" s="195" t="s">
        <v>328</v>
      </c>
      <c r="CH72" s="215" t="s">
        <v>328</v>
      </c>
      <c r="CI72" s="195">
        <v>1193</v>
      </c>
      <c r="CJ72" s="195">
        <v>85</v>
      </c>
      <c r="CK72" s="195">
        <v>45</v>
      </c>
      <c r="CL72" s="195">
        <v>37</v>
      </c>
      <c r="CM72" s="195">
        <v>0</v>
      </c>
      <c r="CN72" s="195">
        <v>18</v>
      </c>
      <c r="CO72" s="194">
        <v>1044</v>
      </c>
      <c r="CP72" s="160"/>
      <c r="CQ72" s="195">
        <v>1.64</v>
      </c>
      <c r="CR72" s="195" t="s">
        <v>328</v>
      </c>
      <c r="CS72" s="195">
        <v>12200</v>
      </c>
      <c r="CT72" s="195" t="s">
        <v>328</v>
      </c>
      <c r="CU72" s="8"/>
      <c r="CV72" s="201" t="s">
        <v>328</v>
      </c>
      <c r="CW72" s="195">
        <v>170</v>
      </c>
      <c r="CX72" s="195">
        <v>45235</v>
      </c>
      <c r="CY72" s="195" t="s">
        <v>328</v>
      </c>
      <c r="CZ72" s="195">
        <v>30</v>
      </c>
      <c r="DA72" s="195">
        <v>37</v>
      </c>
      <c r="DB72" s="195">
        <v>11</v>
      </c>
      <c r="DC72" s="195">
        <v>1</v>
      </c>
      <c r="DD72" s="195">
        <v>1</v>
      </c>
      <c r="DE72" s="195">
        <v>0</v>
      </c>
      <c r="DF72" s="193" t="s">
        <v>340</v>
      </c>
      <c r="DG72" s="193" t="s">
        <v>328</v>
      </c>
      <c r="DH72" s="195"/>
      <c r="DI72" s="195"/>
      <c r="DJ72" s="195"/>
      <c r="DK72" s="195"/>
      <c r="DL72" s="195"/>
      <c r="DM72" s="195"/>
      <c r="DN72" s="195"/>
      <c r="DO72" s="195"/>
    </row>
    <row r="73" spans="1:119" ht="13.5" customHeight="1">
      <c r="A73" s="98" t="s">
        <v>454</v>
      </c>
      <c r="B73" s="200" t="s">
        <v>455</v>
      </c>
      <c r="C73" s="237" t="s">
        <v>449</v>
      </c>
      <c r="D73" s="192" t="s">
        <v>388</v>
      </c>
      <c r="E73" s="193" t="s">
        <v>456</v>
      </c>
      <c r="F73" s="194">
        <v>4</v>
      </c>
      <c r="G73" s="195">
        <v>25889</v>
      </c>
      <c r="H73" s="215">
        <v>57.72</v>
      </c>
      <c r="I73" s="290">
        <v>0</v>
      </c>
      <c r="J73" s="290">
        <v>0</v>
      </c>
      <c r="K73" s="195">
        <v>17222</v>
      </c>
      <c r="L73" s="215">
        <v>38.4</v>
      </c>
      <c r="M73" s="195">
        <v>1738</v>
      </c>
      <c r="N73" s="215">
        <v>3.88</v>
      </c>
      <c r="O73" s="195">
        <v>44849</v>
      </c>
      <c r="P73" s="195">
        <v>5084</v>
      </c>
      <c r="Q73" s="195">
        <v>73</v>
      </c>
      <c r="R73" s="195">
        <v>22</v>
      </c>
      <c r="S73" s="195">
        <v>201</v>
      </c>
      <c r="T73" s="195">
        <v>1965</v>
      </c>
      <c r="U73" s="194">
        <v>41434</v>
      </c>
      <c r="V73" s="160"/>
      <c r="W73" s="195">
        <v>5</v>
      </c>
      <c r="X73" s="195" t="s">
        <v>328</v>
      </c>
      <c r="Y73" s="195">
        <v>21500</v>
      </c>
      <c r="Z73" s="195">
        <v>3500</v>
      </c>
      <c r="AA73" s="8"/>
      <c r="AB73" s="201" t="s">
        <v>328</v>
      </c>
      <c r="AC73" s="195">
        <v>630</v>
      </c>
      <c r="AD73" s="195">
        <v>517786</v>
      </c>
      <c r="AE73" s="195" t="s">
        <v>328</v>
      </c>
      <c r="AF73" s="195">
        <v>521</v>
      </c>
      <c r="AG73" s="195">
        <v>801</v>
      </c>
      <c r="AH73" s="195">
        <v>254</v>
      </c>
      <c r="AI73" s="195">
        <v>2</v>
      </c>
      <c r="AJ73" s="195">
        <v>22</v>
      </c>
      <c r="AK73" s="195">
        <v>1</v>
      </c>
      <c r="AL73" s="193" t="s">
        <v>340</v>
      </c>
      <c r="AM73" s="193" t="s">
        <v>328</v>
      </c>
      <c r="AN73" s="193" t="s">
        <v>388</v>
      </c>
      <c r="AO73" s="193" t="s">
        <v>456</v>
      </c>
      <c r="AP73" s="193">
        <v>4</v>
      </c>
      <c r="AQ73" s="195">
        <v>7249</v>
      </c>
      <c r="AR73" s="215">
        <v>51.04</v>
      </c>
      <c r="AS73" s="195" t="s">
        <v>328</v>
      </c>
      <c r="AT73" s="215" t="s">
        <v>328</v>
      </c>
      <c r="AU73" s="195">
        <v>6408</v>
      </c>
      <c r="AV73" s="215">
        <v>45.12</v>
      </c>
      <c r="AW73" s="195">
        <v>546</v>
      </c>
      <c r="AX73" s="215">
        <v>3.84</v>
      </c>
      <c r="AY73" s="195">
        <v>14203</v>
      </c>
      <c r="AZ73" s="195">
        <v>1864</v>
      </c>
      <c r="BA73" s="195">
        <v>24</v>
      </c>
      <c r="BB73" s="195">
        <v>7</v>
      </c>
      <c r="BC73" s="195">
        <v>45</v>
      </c>
      <c r="BD73" s="195">
        <v>497</v>
      </c>
      <c r="BE73" s="194">
        <v>12760</v>
      </c>
      <c r="BF73" s="160"/>
      <c r="BG73" s="215">
        <v>1.4</v>
      </c>
      <c r="BH73" s="215" t="s">
        <v>328</v>
      </c>
      <c r="BI73" s="195">
        <v>8000</v>
      </c>
      <c r="BJ73" s="195">
        <v>1100</v>
      </c>
      <c r="BK73" s="8"/>
      <c r="BL73" s="201" t="s">
        <v>328</v>
      </c>
      <c r="BM73" s="195">
        <v>190</v>
      </c>
      <c r="BN73" s="195">
        <v>517786</v>
      </c>
      <c r="BO73" s="195" t="s">
        <v>328</v>
      </c>
      <c r="BP73" s="195">
        <v>521</v>
      </c>
      <c r="BQ73" s="195">
        <v>801</v>
      </c>
      <c r="BR73" s="195">
        <v>254</v>
      </c>
      <c r="BS73" s="195">
        <v>2</v>
      </c>
      <c r="BT73" s="195">
        <v>22</v>
      </c>
      <c r="BU73" s="195">
        <v>1</v>
      </c>
      <c r="BV73" s="193" t="s">
        <v>340</v>
      </c>
      <c r="BW73" s="193" t="s">
        <v>328</v>
      </c>
      <c r="BX73" s="193" t="s">
        <v>388</v>
      </c>
      <c r="BY73" s="193" t="s">
        <v>456</v>
      </c>
      <c r="BZ73" s="193">
        <v>4</v>
      </c>
      <c r="CA73" s="195">
        <v>2165</v>
      </c>
      <c r="CB73" s="215">
        <v>43.31</v>
      </c>
      <c r="CC73" s="195" t="s">
        <v>328</v>
      </c>
      <c r="CD73" s="215" t="s">
        <v>328</v>
      </c>
      <c r="CE73" s="195">
        <v>2600</v>
      </c>
      <c r="CF73" s="215">
        <v>52.01</v>
      </c>
      <c r="CG73" s="195">
        <v>234</v>
      </c>
      <c r="CH73" s="215">
        <v>4.68</v>
      </c>
      <c r="CI73" s="195">
        <v>4999</v>
      </c>
      <c r="CJ73" s="195">
        <v>705</v>
      </c>
      <c r="CK73" s="195">
        <v>0</v>
      </c>
      <c r="CL73" s="195">
        <v>0</v>
      </c>
      <c r="CM73" s="195">
        <v>0</v>
      </c>
      <c r="CN73" s="195">
        <v>-54</v>
      </c>
      <c r="CO73" s="194">
        <v>4240</v>
      </c>
      <c r="CP73" s="160"/>
      <c r="CQ73" s="195">
        <v>1.1000000000000001</v>
      </c>
      <c r="CR73" s="195" t="s">
        <v>328</v>
      </c>
      <c r="CS73" s="195">
        <v>10000</v>
      </c>
      <c r="CT73" s="195">
        <v>1100</v>
      </c>
      <c r="CU73" s="8"/>
      <c r="CV73" s="201" t="s">
        <v>328</v>
      </c>
      <c r="CW73" s="195">
        <v>170</v>
      </c>
      <c r="CX73" s="195">
        <v>196819</v>
      </c>
      <c r="CY73" s="195" t="s">
        <v>328</v>
      </c>
      <c r="CZ73" s="195">
        <v>213</v>
      </c>
      <c r="DA73" s="195">
        <v>260</v>
      </c>
      <c r="DB73" s="195">
        <v>95</v>
      </c>
      <c r="DC73" s="195">
        <v>0</v>
      </c>
      <c r="DD73" s="195">
        <v>0</v>
      </c>
      <c r="DE73" s="195">
        <v>0</v>
      </c>
      <c r="DF73" s="193" t="s">
        <v>340</v>
      </c>
      <c r="DG73" s="193" t="s">
        <v>328</v>
      </c>
      <c r="DH73" s="195"/>
      <c r="DI73" s="195"/>
      <c r="DJ73" s="195"/>
      <c r="DK73" s="195"/>
      <c r="DL73" s="195"/>
      <c r="DM73" s="195"/>
      <c r="DN73" s="195"/>
      <c r="DO73" s="195"/>
    </row>
    <row r="74" spans="1:119" ht="13.5" customHeight="1">
      <c r="A74" s="98" t="s">
        <v>457</v>
      </c>
      <c r="B74" s="200" t="s">
        <v>458</v>
      </c>
      <c r="C74" s="237" t="s">
        <v>449</v>
      </c>
      <c r="D74" s="192" t="s">
        <v>388</v>
      </c>
      <c r="E74" s="193" t="s">
        <v>450</v>
      </c>
      <c r="F74" s="194">
        <v>10</v>
      </c>
      <c r="G74" s="195">
        <v>30395</v>
      </c>
      <c r="H74" s="215">
        <v>52.77</v>
      </c>
      <c r="I74" s="195">
        <v>3646</v>
      </c>
      <c r="J74" s="215">
        <v>6.33</v>
      </c>
      <c r="K74" s="195">
        <v>16491</v>
      </c>
      <c r="L74" s="215">
        <v>28.63</v>
      </c>
      <c r="M74" s="195">
        <v>7066</v>
      </c>
      <c r="N74" s="215">
        <v>12.27</v>
      </c>
      <c r="O74" s="195">
        <v>57598</v>
      </c>
      <c r="P74" s="195">
        <v>4383</v>
      </c>
      <c r="Q74" s="195">
        <v>0</v>
      </c>
      <c r="R74" s="195">
        <v>0</v>
      </c>
      <c r="S74" s="195">
        <v>1399</v>
      </c>
      <c r="T74" s="195">
        <v>-1469</v>
      </c>
      <c r="U74" s="194">
        <v>50347</v>
      </c>
      <c r="V74" s="160"/>
      <c r="W74" s="195">
        <v>4.0599999999999996</v>
      </c>
      <c r="X74" s="195">
        <v>28.68</v>
      </c>
      <c r="Y74" s="195">
        <v>21306</v>
      </c>
      <c r="Z74" s="195">
        <v>16815</v>
      </c>
      <c r="AA74" s="8"/>
      <c r="AB74" s="201" t="s">
        <v>328</v>
      </c>
      <c r="AC74" s="195">
        <v>630</v>
      </c>
      <c r="AD74" s="195">
        <v>748647</v>
      </c>
      <c r="AE74" s="195">
        <v>12712</v>
      </c>
      <c r="AF74" s="195">
        <v>431</v>
      </c>
      <c r="AG74" s="195">
        <v>774</v>
      </c>
      <c r="AH74" s="195">
        <v>169</v>
      </c>
      <c r="AI74" s="195">
        <v>0</v>
      </c>
      <c r="AJ74" s="195">
        <v>0</v>
      </c>
      <c r="AK74" s="195">
        <v>4</v>
      </c>
      <c r="AL74" s="193" t="s">
        <v>340</v>
      </c>
      <c r="AM74" s="193" t="s">
        <v>451</v>
      </c>
      <c r="AN74" s="193" t="s">
        <v>388</v>
      </c>
      <c r="AO74" s="193" t="s">
        <v>450</v>
      </c>
      <c r="AP74" s="193">
        <v>10</v>
      </c>
      <c r="AQ74" s="195">
        <v>15647</v>
      </c>
      <c r="AR74" s="215">
        <v>53.56</v>
      </c>
      <c r="AS74" s="195">
        <v>986</v>
      </c>
      <c r="AT74" s="215">
        <v>3.38</v>
      </c>
      <c r="AU74" s="195">
        <v>10893</v>
      </c>
      <c r="AV74" s="215">
        <v>37.299999999999997</v>
      </c>
      <c r="AW74" s="195">
        <v>1681</v>
      </c>
      <c r="AX74" s="215">
        <v>5.76</v>
      </c>
      <c r="AY74" s="195">
        <v>29207</v>
      </c>
      <c r="AZ74" s="195">
        <v>2283</v>
      </c>
      <c r="BA74" s="195">
        <v>0</v>
      </c>
      <c r="BB74" s="195">
        <v>0</v>
      </c>
      <c r="BC74" s="195">
        <v>1647</v>
      </c>
      <c r="BD74" s="195">
        <v>-788</v>
      </c>
      <c r="BE74" s="194">
        <v>24489</v>
      </c>
      <c r="BF74" s="160"/>
      <c r="BG74" s="215">
        <v>2.09</v>
      </c>
      <c r="BH74" s="215">
        <v>7.76</v>
      </c>
      <c r="BI74" s="195">
        <v>14074</v>
      </c>
      <c r="BJ74" s="195">
        <v>4000</v>
      </c>
      <c r="BK74" s="8"/>
      <c r="BL74" s="201" t="s">
        <v>328</v>
      </c>
      <c r="BM74" s="195">
        <v>190</v>
      </c>
      <c r="BN74" s="195">
        <v>748647</v>
      </c>
      <c r="BO74" s="195">
        <v>12712</v>
      </c>
      <c r="BP74" s="195">
        <v>431</v>
      </c>
      <c r="BQ74" s="195">
        <v>774</v>
      </c>
      <c r="BR74" s="195">
        <v>169</v>
      </c>
      <c r="BS74" s="195">
        <v>0</v>
      </c>
      <c r="BT74" s="195">
        <v>0</v>
      </c>
      <c r="BU74" s="195">
        <v>13</v>
      </c>
      <c r="BV74" s="193" t="s">
        <v>340</v>
      </c>
      <c r="BW74" s="193" t="s">
        <v>451</v>
      </c>
      <c r="BX74" s="193" t="s">
        <v>388</v>
      </c>
      <c r="BY74" s="193" t="s">
        <v>450</v>
      </c>
      <c r="BZ74" s="193">
        <v>10</v>
      </c>
      <c r="CA74" s="195">
        <v>6385</v>
      </c>
      <c r="CB74" s="215">
        <v>50.02</v>
      </c>
      <c r="CC74" s="195">
        <v>325</v>
      </c>
      <c r="CD74" s="215">
        <v>2.5499999999999998</v>
      </c>
      <c r="CE74" s="195">
        <v>4770</v>
      </c>
      <c r="CF74" s="215">
        <v>37.369999999999997</v>
      </c>
      <c r="CG74" s="195">
        <v>1284</v>
      </c>
      <c r="CH74" s="215">
        <v>10.06</v>
      </c>
      <c r="CI74" s="195">
        <v>12764</v>
      </c>
      <c r="CJ74" s="195">
        <v>939</v>
      </c>
      <c r="CK74" s="195">
        <v>0</v>
      </c>
      <c r="CL74" s="195">
        <v>0</v>
      </c>
      <c r="CM74" s="195">
        <v>567</v>
      </c>
      <c r="CN74" s="195">
        <v>-399</v>
      </c>
      <c r="CO74" s="194">
        <v>10859</v>
      </c>
      <c r="CP74" s="160"/>
      <c r="CQ74" s="195">
        <v>1.6</v>
      </c>
      <c r="CR74" s="195">
        <v>6</v>
      </c>
      <c r="CS74" s="195">
        <v>17666</v>
      </c>
      <c r="CT74" s="195">
        <v>6000</v>
      </c>
      <c r="CU74" s="8"/>
      <c r="CV74" s="201" t="s">
        <v>328</v>
      </c>
      <c r="CW74" s="195">
        <v>170</v>
      </c>
      <c r="CX74" s="195">
        <v>399073</v>
      </c>
      <c r="CY74" s="195">
        <v>5423</v>
      </c>
      <c r="CZ74" s="195">
        <v>214</v>
      </c>
      <c r="DA74" s="195">
        <v>270</v>
      </c>
      <c r="DB74" s="195">
        <v>70</v>
      </c>
      <c r="DC74" s="195">
        <v>0</v>
      </c>
      <c r="DD74" s="195">
        <v>0</v>
      </c>
      <c r="DE74" s="195">
        <v>5</v>
      </c>
      <c r="DF74" s="193" t="s">
        <v>340</v>
      </c>
      <c r="DG74" s="193" t="s">
        <v>451</v>
      </c>
    </row>
    <row r="75" spans="1:119" ht="13.5" customHeight="1">
      <c r="A75" s="98" t="s">
        <v>459</v>
      </c>
      <c r="B75" s="200" t="s">
        <v>460</v>
      </c>
      <c r="C75" s="237" t="s">
        <v>449</v>
      </c>
      <c r="D75" s="192" t="s">
        <v>388</v>
      </c>
      <c r="E75" s="193" t="s">
        <v>339</v>
      </c>
      <c r="F75" s="194">
        <v>8</v>
      </c>
      <c r="G75" s="195">
        <v>23534</v>
      </c>
      <c r="H75" s="215">
        <v>53.17</v>
      </c>
      <c r="I75" s="290">
        <v>0</v>
      </c>
      <c r="J75" s="290">
        <v>0</v>
      </c>
      <c r="K75" s="195">
        <v>20724</v>
      </c>
      <c r="L75" s="215">
        <v>46.83</v>
      </c>
      <c r="M75" s="290">
        <v>0</v>
      </c>
      <c r="N75" s="290">
        <v>0</v>
      </c>
      <c r="O75" s="195">
        <v>44258</v>
      </c>
      <c r="P75" s="195">
        <v>5640</v>
      </c>
      <c r="Q75" s="195">
        <v>113</v>
      </c>
      <c r="R75" s="195">
        <v>0</v>
      </c>
      <c r="S75" s="195">
        <v>142</v>
      </c>
      <c r="T75" s="195">
        <v>-309</v>
      </c>
      <c r="U75" s="194">
        <v>38054</v>
      </c>
      <c r="V75" s="160"/>
      <c r="W75" s="195">
        <v>6.15</v>
      </c>
      <c r="X75" s="195" t="s">
        <v>328</v>
      </c>
      <c r="Y75" s="195">
        <v>33000</v>
      </c>
      <c r="Z75" s="195" t="s">
        <v>328</v>
      </c>
      <c r="AA75" s="8"/>
      <c r="AB75" s="201" t="s">
        <v>328</v>
      </c>
      <c r="AC75" s="195">
        <v>630</v>
      </c>
      <c r="AD75" s="195">
        <v>382660</v>
      </c>
      <c r="AE75" s="195" t="s">
        <v>328</v>
      </c>
      <c r="AF75" s="195">
        <v>459</v>
      </c>
      <c r="AG75" s="195">
        <v>628</v>
      </c>
      <c r="AH75" s="195">
        <v>222</v>
      </c>
      <c r="AI75" s="195">
        <v>0</v>
      </c>
      <c r="AJ75" s="195">
        <v>0</v>
      </c>
      <c r="AK75" s="195">
        <v>2</v>
      </c>
      <c r="AL75" s="193" t="s">
        <v>340</v>
      </c>
      <c r="AM75" s="193" t="s">
        <v>328</v>
      </c>
      <c r="AN75" s="193" t="s">
        <v>388</v>
      </c>
      <c r="AO75" s="193" t="s">
        <v>339</v>
      </c>
      <c r="AP75" s="193">
        <v>8</v>
      </c>
      <c r="AQ75" s="195">
        <v>8419</v>
      </c>
      <c r="AR75" s="215">
        <v>52.77</v>
      </c>
      <c r="AS75" s="195" t="s">
        <v>328</v>
      </c>
      <c r="AT75" s="215" t="s">
        <v>328</v>
      </c>
      <c r="AU75" s="195">
        <v>7536</v>
      </c>
      <c r="AV75" s="215">
        <v>47.23</v>
      </c>
      <c r="AW75" s="195" t="s">
        <v>328</v>
      </c>
      <c r="AX75" s="215" t="s">
        <v>328</v>
      </c>
      <c r="AY75" s="195">
        <v>15955</v>
      </c>
      <c r="AZ75" s="195">
        <v>2051</v>
      </c>
      <c r="BA75" s="195">
        <v>41</v>
      </c>
      <c r="BB75" s="195">
        <v>0</v>
      </c>
      <c r="BC75" s="195">
        <v>88</v>
      </c>
      <c r="BD75" s="195">
        <v>-127</v>
      </c>
      <c r="BE75" s="194">
        <v>13648</v>
      </c>
      <c r="BF75" s="160"/>
      <c r="BG75" s="215">
        <v>2.2000000000000002</v>
      </c>
      <c r="BH75" s="215" t="s">
        <v>328</v>
      </c>
      <c r="BI75" s="195">
        <v>12000</v>
      </c>
      <c r="BJ75" s="195" t="s">
        <v>328</v>
      </c>
      <c r="BK75" s="8"/>
      <c r="BL75" s="201" t="s">
        <v>328</v>
      </c>
      <c r="BM75" s="195">
        <v>190</v>
      </c>
      <c r="BN75" s="195">
        <v>382660</v>
      </c>
      <c r="BO75" s="195" t="s">
        <v>328</v>
      </c>
      <c r="BP75" s="195">
        <v>459</v>
      </c>
      <c r="BQ75" s="195">
        <v>628</v>
      </c>
      <c r="BR75" s="195">
        <v>222</v>
      </c>
      <c r="BS75" s="195">
        <v>0</v>
      </c>
      <c r="BT75" s="195">
        <v>0</v>
      </c>
      <c r="BU75" s="195">
        <v>2</v>
      </c>
      <c r="BV75" s="193" t="s">
        <v>340</v>
      </c>
      <c r="BW75" s="193" t="s">
        <v>328</v>
      </c>
      <c r="BX75" s="193" t="s">
        <v>388</v>
      </c>
      <c r="BY75" s="193" t="s">
        <v>339</v>
      </c>
      <c r="BZ75" s="193">
        <v>8</v>
      </c>
      <c r="CA75" s="195">
        <v>2269</v>
      </c>
      <c r="CB75" s="215">
        <v>49.51</v>
      </c>
      <c r="CC75" s="195" t="s">
        <v>328</v>
      </c>
      <c r="CD75" s="215" t="s">
        <v>328</v>
      </c>
      <c r="CE75" s="195">
        <v>2314</v>
      </c>
      <c r="CF75" s="215">
        <v>50.49</v>
      </c>
      <c r="CG75" s="195" t="s">
        <v>328</v>
      </c>
      <c r="CH75" s="215" t="s">
        <v>328</v>
      </c>
      <c r="CI75" s="195">
        <v>4583</v>
      </c>
      <c r="CJ75" s="195">
        <v>530</v>
      </c>
      <c r="CK75" s="195">
        <v>32</v>
      </c>
      <c r="CL75" s="195">
        <v>0</v>
      </c>
      <c r="CM75" s="195">
        <v>27</v>
      </c>
      <c r="CN75" s="195">
        <v>-480</v>
      </c>
      <c r="CO75" s="194">
        <v>3514</v>
      </c>
      <c r="CP75" s="160"/>
      <c r="CQ75" s="195">
        <v>1.52</v>
      </c>
      <c r="CR75" s="195" t="s">
        <v>328</v>
      </c>
      <c r="CS75" s="195">
        <v>11400</v>
      </c>
      <c r="CT75" s="195" t="s">
        <v>328</v>
      </c>
      <c r="CU75" s="8"/>
      <c r="CV75" s="201" t="s">
        <v>328</v>
      </c>
      <c r="CW75" s="195">
        <v>170</v>
      </c>
      <c r="CX75" s="195">
        <v>149273</v>
      </c>
      <c r="CY75" s="195" t="s">
        <v>328</v>
      </c>
      <c r="CZ75" s="195">
        <v>177</v>
      </c>
      <c r="DA75" s="195">
        <v>203</v>
      </c>
      <c r="DB75" s="195">
        <v>69</v>
      </c>
      <c r="DC75" s="195">
        <v>0</v>
      </c>
      <c r="DD75" s="195">
        <v>0</v>
      </c>
      <c r="DE75" s="195">
        <v>1</v>
      </c>
      <c r="DF75" s="193" t="s">
        <v>340</v>
      </c>
      <c r="DG75" s="193" t="s">
        <v>328</v>
      </c>
    </row>
    <row r="76" spans="1:119" ht="13.5" customHeight="1">
      <c r="A76" s="98" t="s">
        <v>461</v>
      </c>
      <c r="B76" s="200" t="s">
        <v>462</v>
      </c>
      <c r="C76" s="237" t="s">
        <v>449</v>
      </c>
      <c r="D76" s="192" t="s">
        <v>388</v>
      </c>
      <c r="E76" s="193" t="s">
        <v>450</v>
      </c>
      <c r="F76" s="194">
        <v>4</v>
      </c>
      <c r="G76" s="195">
        <v>2880</v>
      </c>
      <c r="H76" s="215">
        <v>62.8</v>
      </c>
      <c r="I76" s="195">
        <v>381</v>
      </c>
      <c r="J76" s="215">
        <v>8.31</v>
      </c>
      <c r="K76" s="195">
        <v>813</v>
      </c>
      <c r="L76" s="215">
        <v>17.73</v>
      </c>
      <c r="M76" s="195">
        <v>512</v>
      </c>
      <c r="N76" s="215">
        <v>11.16</v>
      </c>
      <c r="O76" s="195">
        <v>4586</v>
      </c>
      <c r="P76" s="195">
        <v>127</v>
      </c>
      <c r="Q76" s="195">
        <v>0</v>
      </c>
      <c r="R76" s="195">
        <v>0</v>
      </c>
      <c r="S76" s="195">
        <v>0</v>
      </c>
      <c r="T76" s="195">
        <v>34</v>
      </c>
      <c r="U76" s="194">
        <v>4493</v>
      </c>
      <c r="V76" s="160"/>
      <c r="W76" s="195">
        <v>3</v>
      </c>
      <c r="X76" s="195">
        <v>39.5</v>
      </c>
      <c r="Y76" s="195">
        <v>8300</v>
      </c>
      <c r="Z76" s="195">
        <v>8000</v>
      </c>
      <c r="AA76" s="8"/>
      <c r="AB76" s="201" t="s">
        <v>328</v>
      </c>
      <c r="AC76" s="195">
        <v>610</v>
      </c>
      <c r="AD76" s="195">
        <v>95995</v>
      </c>
      <c r="AE76" s="195">
        <v>965</v>
      </c>
      <c r="AF76" s="195">
        <v>65</v>
      </c>
      <c r="AG76" s="195">
        <v>98</v>
      </c>
      <c r="AH76" s="195">
        <v>15</v>
      </c>
      <c r="AI76" s="195">
        <v>0</v>
      </c>
      <c r="AJ76" s="195">
        <v>0</v>
      </c>
      <c r="AK76" s="195">
        <v>0</v>
      </c>
      <c r="AL76" s="193" t="s">
        <v>340</v>
      </c>
      <c r="AM76" s="193" t="s">
        <v>451</v>
      </c>
      <c r="AN76" s="193" t="s">
        <v>388</v>
      </c>
      <c r="AO76" s="193" t="s">
        <v>450</v>
      </c>
      <c r="AP76" s="193">
        <v>4</v>
      </c>
      <c r="AQ76" s="195">
        <v>1008</v>
      </c>
      <c r="AR76" s="215">
        <v>53.76</v>
      </c>
      <c r="AS76" s="195">
        <v>150</v>
      </c>
      <c r="AT76" s="215">
        <v>8</v>
      </c>
      <c r="AU76" s="195">
        <v>461</v>
      </c>
      <c r="AV76" s="215">
        <v>24.59</v>
      </c>
      <c r="AW76" s="195">
        <v>256</v>
      </c>
      <c r="AX76" s="215">
        <v>13.65</v>
      </c>
      <c r="AY76" s="195">
        <v>1875</v>
      </c>
      <c r="AZ76" s="195">
        <v>68</v>
      </c>
      <c r="BA76" s="195">
        <v>0</v>
      </c>
      <c r="BB76" s="195">
        <v>0</v>
      </c>
      <c r="BC76" s="195">
        <v>0</v>
      </c>
      <c r="BD76" s="195">
        <v>12</v>
      </c>
      <c r="BE76" s="194">
        <v>1819</v>
      </c>
      <c r="BF76" s="160"/>
      <c r="BG76" s="215">
        <v>1.05</v>
      </c>
      <c r="BH76" s="215">
        <v>15.5</v>
      </c>
      <c r="BI76" s="195">
        <v>4700</v>
      </c>
      <c r="BJ76" s="195">
        <v>4000</v>
      </c>
      <c r="BK76" s="8"/>
      <c r="BL76" s="201" t="s">
        <v>328</v>
      </c>
      <c r="BM76" s="195">
        <v>190</v>
      </c>
      <c r="BN76" s="195">
        <v>95995</v>
      </c>
      <c r="BO76" s="195">
        <v>965</v>
      </c>
      <c r="BP76" s="195">
        <v>65</v>
      </c>
      <c r="BQ76" s="195">
        <v>98</v>
      </c>
      <c r="BR76" s="195">
        <v>15</v>
      </c>
      <c r="BS76" s="195">
        <v>0</v>
      </c>
      <c r="BT76" s="195">
        <v>0</v>
      </c>
      <c r="BU76" s="195">
        <v>0</v>
      </c>
      <c r="BV76" s="193" t="s">
        <v>340</v>
      </c>
      <c r="BW76" s="193" t="s">
        <v>451</v>
      </c>
      <c r="BX76" s="193" t="s">
        <v>388</v>
      </c>
      <c r="BY76" s="193" t="s">
        <v>450</v>
      </c>
      <c r="BZ76" s="193">
        <v>4</v>
      </c>
      <c r="CA76" s="195">
        <v>182</v>
      </c>
      <c r="CB76" s="215">
        <v>31.59</v>
      </c>
      <c r="CC76" s="195">
        <v>30</v>
      </c>
      <c r="CD76" s="215">
        <v>5.21</v>
      </c>
      <c r="CE76" s="195">
        <v>237</v>
      </c>
      <c r="CF76" s="215">
        <v>41.15</v>
      </c>
      <c r="CG76" s="195">
        <v>127</v>
      </c>
      <c r="CH76" s="215">
        <v>22.05</v>
      </c>
      <c r="CI76" s="195">
        <v>576</v>
      </c>
      <c r="CJ76" s="195">
        <v>56</v>
      </c>
      <c r="CK76" s="195">
        <v>0</v>
      </c>
      <c r="CL76" s="195">
        <v>0</v>
      </c>
      <c r="CM76" s="195">
        <v>0</v>
      </c>
      <c r="CN76" s="195">
        <v>57</v>
      </c>
      <c r="CO76" s="194">
        <v>577</v>
      </c>
      <c r="CP76" s="160"/>
      <c r="CQ76" s="195">
        <v>0.61</v>
      </c>
      <c r="CR76" s="195">
        <v>16.440000000000001</v>
      </c>
      <c r="CS76" s="195">
        <v>7900</v>
      </c>
      <c r="CT76" s="195">
        <v>4700</v>
      </c>
      <c r="CU76" s="8"/>
      <c r="CV76" s="201" t="s">
        <v>328</v>
      </c>
      <c r="CW76" s="195">
        <v>160</v>
      </c>
      <c r="CX76" s="195">
        <v>29897</v>
      </c>
      <c r="CY76" s="195">
        <v>184</v>
      </c>
      <c r="CZ76" s="195">
        <v>27</v>
      </c>
      <c r="DA76" s="195">
        <v>30</v>
      </c>
      <c r="DB76" s="195">
        <v>8</v>
      </c>
      <c r="DC76" s="195">
        <v>0</v>
      </c>
      <c r="DD76" s="195">
        <v>0</v>
      </c>
      <c r="DE76" s="195">
        <v>0</v>
      </c>
      <c r="DF76" s="193" t="s">
        <v>340</v>
      </c>
      <c r="DG76" s="193" t="s">
        <v>451</v>
      </c>
    </row>
    <row r="77" spans="1:119" ht="13.5" customHeight="1">
      <c r="A77" s="98" t="s">
        <v>463</v>
      </c>
      <c r="B77" s="200" t="s">
        <v>464</v>
      </c>
      <c r="C77" s="237" t="s">
        <v>449</v>
      </c>
      <c r="D77" s="192" t="s">
        <v>388</v>
      </c>
      <c r="E77" s="193" t="s">
        <v>456</v>
      </c>
      <c r="F77" s="194">
        <v>8</v>
      </c>
      <c r="G77" s="195">
        <v>98973</v>
      </c>
      <c r="H77" s="215">
        <v>59.39</v>
      </c>
      <c r="I77" s="290">
        <v>0</v>
      </c>
      <c r="J77" s="290">
        <v>0</v>
      </c>
      <c r="K77" s="195">
        <v>35363</v>
      </c>
      <c r="L77" s="215">
        <v>21.22</v>
      </c>
      <c r="M77" s="195">
        <v>32304</v>
      </c>
      <c r="N77" s="215">
        <v>19.39</v>
      </c>
      <c r="O77" s="195">
        <v>166640</v>
      </c>
      <c r="P77" s="195">
        <v>18730</v>
      </c>
      <c r="Q77" s="195">
        <v>1229</v>
      </c>
      <c r="R77" s="195">
        <v>68</v>
      </c>
      <c r="S77" s="195">
        <v>2557</v>
      </c>
      <c r="T77" s="195">
        <v>-2933</v>
      </c>
      <c r="U77" s="194">
        <v>141123</v>
      </c>
      <c r="V77" s="160"/>
      <c r="W77" s="195">
        <v>6.2</v>
      </c>
      <c r="X77" s="195" t="s">
        <v>328</v>
      </c>
      <c r="Y77" s="195">
        <v>14100</v>
      </c>
      <c r="Z77" s="195">
        <v>19200</v>
      </c>
      <c r="AA77" s="8"/>
      <c r="AB77" s="201" t="s">
        <v>328</v>
      </c>
      <c r="AC77" s="195">
        <v>630</v>
      </c>
      <c r="AD77" s="195">
        <v>1596333</v>
      </c>
      <c r="AE77" s="195" t="s">
        <v>328</v>
      </c>
      <c r="AF77" s="195">
        <v>1711</v>
      </c>
      <c r="AG77" s="195">
        <v>2508</v>
      </c>
      <c r="AH77" s="195">
        <v>899</v>
      </c>
      <c r="AI77" s="195">
        <v>13</v>
      </c>
      <c r="AJ77" s="195">
        <v>2</v>
      </c>
      <c r="AK77" s="195">
        <v>7</v>
      </c>
      <c r="AL77" s="193" t="s">
        <v>340</v>
      </c>
      <c r="AM77" s="193" t="s">
        <v>328</v>
      </c>
      <c r="AN77" s="193" t="s">
        <v>388</v>
      </c>
      <c r="AO77" s="193" t="s">
        <v>456</v>
      </c>
      <c r="AP77" s="193">
        <v>8</v>
      </c>
      <c r="AQ77" s="195">
        <v>44697</v>
      </c>
      <c r="AR77" s="215">
        <v>62.11</v>
      </c>
      <c r="AS77" s="195" t="s">
        <v>328</v>
      </c>
      <c r="AT77" s="215" t="s">
        <v>328</v>
      </c>
      <c r="AU77" s="195">
        <v>11286</v>
      </c>
      <c r="AV77" s="215">
        <v>15.68</v>
      </c>
      <c r="AW77" s="195">
        <v>15984</v>
      </c>
      <c r="AX77" s="215">
        <v>22.21</v>
      </c>
      <c r="AY77" s="195">
        <v>71967</v>
      </c>
      <c r="AZ77" s="195">
        <v>7602</v>
      </c>
      <c r="BA77" s="195">
        <v>538</v>
      </c>
      <c r="BB77" s="195">
        <v>30</v>
      </c>
      <c r="BC77" s="195">
        <v>2297</v>
      </c>
      <c r="BD77" s="195">
        <v>-1244</v>
      </c>
      <c r="BE77" s="194">
        <v>60256</v>
      </c>
      <c r="BF77" s="160"/>
      <c r="BG77" s="215">
        <v>2.8</v>
      </c>
      <c r="BH77" s="215" t="s">
        <v>328</v>
      </c>
      <c r="BI77" s="195">
        <v>4500</v>
      </c>
      <c r="BJ77" s="195">
        <v>9500</v>
      </c>
      <c r="BK77" s="8"/>
      <c r="BL77" s="201" t="s">
        <v>328</v>
      </c>
      <c r="BM77" s="195">
        <v>190</v>
      </c>
      <c r="BN77" s="195">
        <v>1596333</v>
      </c>
      <c r="BO77" s="195" t="s">
        <v>328</v>
      </c>
      <c r="BP77" s="195">
        <v>1711</v>
      </c>
      <c r="BQ77" s="195">
        <v>2508</v>
      </c>
      <c r="BR77" s="195">
        <v>899</v>
      </c>
      <c r="BS77" s="195">
        <v>13</v>
      </c>
      <c r="BT77" s="195">
        <v>2</v>
      </c>
      <c r="BU77" s="195">
        <v>20</v>
      </c>
      <c r="BV77" s="193" t="s">
        <v>340</v>
      </c>
      <c r="BW77" s="193" t="s">
        <v>328</v>
      </c>
      <c r="BX77" s="193" t="s">
        <v>388</v>
      </c>
      <c r="BY77" s="193" t="s">
        <v>456</v>
      </c>
      <c r="BZ77" s="193">
        <v>8</v>
      </c>
      <c r="CA77" s="195">
        <v>15230</v>
      </c>
      <c r="CB77" s="215">
        <v>54.5</v>
      </c>
      <c r="CC77" s="195" t="s">
        <v>328</v>
      </c>
      <c r="CD77" s="215" t="s">
        <v>328</v>
      </c>
      <c r="CE77" s="195">
        <v>8625</v>
      </c>
      <c r="CF77" s="215">
        <v>30.86</v>
      </c>
      <c r="CG77" s="195">
        <v>4092</v>
      </c>
      <c r="CH77" s="215">
        <v>14.64</v>
      </c>
      <c r="CI77" s="195">
        <v>27947</v>
      </c>
      <c r="CJ77" s="195">
        <v>2971</v>
      </c>
      <c r="CK77" s="195">
        <v>267</v>
      </c>
      <c r="CL77" s="195">
        <v>0</v>
      </c>
      <c r="CM77" s="195">
        <v>373</v>
      </c>
      <c r="CN77" s="195">
        <v>-59</v>
      </c>
      <c r="CO77" s="194">
        <v>24277</v>
      </c>
      <c r="CP77" s="160"/>
      <c r="CQ77" s="195">
        <v>2.2999999999999998</v>
      </c>
      <c r="CR77" s="195" t="s">
        <v>328</v>
      </c>
      <c r="CS77" s="195">
        <v>10100</v>
      </c>
      <c r="CT77" s="195">
        <v>5500</v>
      </c>
      <c r="CU77" s="8"/>
      <c r="CV77" s="201" t="s">
        <v>328</v>
      </c>
      <c r="CW77" s="195">
        <v>170</v>
      </c>
      <c r="CX77" s="195">
        <v>662164</v>
      </c>
      <c r="CY77" s="195" t="s">
        <v>328</v>
      </c>
      <c r="CZ77" s="195">
        <v>744</v>
      </c>
      <c r="DA77" s="195">
        <v>854</v>
      </c>
      <c r="DB77" s="195">
        <v>342</v>
      </c>
      <c r="DC77" s="195">
        <v>8</v>
      </c>
      <c r="DD77" s="195">
        <v>0</v>
      </c>
      <c r="DE77" s="195">
        <v>5</v>
      </c>
      <c r="DF77" s="193" t="s">
        <v>340</v>
      </c>
      <c r="DG77" s="193" t="s">
        <v>328</v>
      </c>
    </row>
    <row r="78" spans="1:119" ht="13.5" customHeight="1">
      <c r="A78" s="98" t="s">
        <v>465</v>
      </c>
      <c r="B78" s="200" t="s">
        <v>466</v>
      </c>
      <c r="C78" s="237" t="s">
        <v>449</v>
      </c>
      <c r="D78" s="192" t="s">
        <v>388</v>
      </c>
      <c r="E78" s="193" t="s">
        <v>450</v>
      </c>
      <c r="F78" s="194">
        <v>4</v>
      </c>
      <c r="G78" s="195">
        <v>1588</v>
      </c>
      <c r="H78" s="215">
        <v>47.66</v>
      </c>
      <c r="I78" s="195">
        <v>235</v>
      </c>
      <c r="J78" s="215">
        <v>7.05</v>
      </c>
      <c r="K78" s="195">
        <v>874</v>
      </c>
      <c r="L78" s="215">
        <v>26.23</v>
      </c>
      <c r="M78" s="195">
        <v>635</v>
      </c>
      <c r="N78" s="215">
        <v>19.059999999999999</v>
      </c>
      <c r="O78" s="195">
        <v>3332</v>
      </c>
      <c r="P78" s="195">
        <v>225</v>
      </c>
      <c r="Q78" s="195">
        <v>0</v>
      </c>
      <c r="R78" s="195">
        <v>0</v>
      </c>
      <c r="S78" s="195">
        <v>0</v>
      </c>
      <c r="T78" s="195">
        <v>134</v>
      </c>
      <c r="U78" s="194">
        <v>3241</v>
      </c>
      <c r="V78" s="160"/>
      <c r="W78" s="195">
        <v>5</v>
      </c>
      <c r="X78" s="195">
        <v>65</v>
      </c>
      <c r="Y78" s="195">
        <v>23000</v>
      </c>
      <c r="Z78" s="195">
        <v>23000</v>
      </c>
      <c r="AA78" s="8"/>
      <c r="AB78" s="201" t="s">
        <v>328</v>
      </c>
      <c r="AC78" s="195">
        <v>580</v>
      </c>
      <c r="AD78" s="195">
        <v>31762</v>
      </c>
      <c r="AE78" s="195">
        <v>362</v>
      </c>
      <c r="AF78" s="195">
        <v>31</v>
      </c>
      <c r="AG78" s="195">
        <v>38</v>
      </c>
      <c r="AH78" s="195">
        <v>8</v>
      </c>
      <c r="AI78" s="195">
        <v>0</v>
      </c>
      <c r="AJ78" s="195">
        <v>0</v>
      </c>
      <c r="AK78" s="195">
        <v>0</v>
      </c>
      <c r="AL78" s="193" t="s">
        <v>340</v>
      </c>
      <c r="AM78" s="193" t="s">
        <v>451</v>
      </c>
      <c r="AN78" s="193" t="s">
        <v>388</v>
      </c>
      <c r="AO78" s="193" t="s">
        <v>450</v>
      </c>
      <c r="AP78" s="193">
        <v>4</v>
      </c>
      <c r="AQ78" s="195">
        <v>127</v>
      </c>
      <c r="AR78" s="215">
        <v>15.57</v>
      </c>
      <c r="AS78" s="195">
        <v>33</v>
      </c>
      <c r="AT78" s="215">
        <v>4.04</v>
      </c>
      <c r="AU78" s="195">
        <v>380</v>
      </c>
      <c r="AV78" s="215">
        <v>46.57</v>
      </c>
      <c r="AW78" s="195">
        <v>276</v>
      </c>
      <c r="AX78" s="215">
        <v>33.82</v>
      </c>
      <c r="AY78" s="195">
        <v>816</v>
      </c>
      <c r="AZ78" s="195">
        <v>98</v>
      </c>
      <c r="BA78" s="195">
        <v>0</v>
      </c>
      <c r="BB78" s="195">
        <v>0</v>
      </c>
      <c r="BC78" s="195">
        <v>0</v>
      </c>
      <c r="BD78" s="195">
        <v>10</v>
      </c>
      <c r="BE78" s="194">
        <v>728</v>
      </c>
      <c r="BF78" s="160"/>
      <c r="BG78" s="215">
        <v>0.4</v>
      </c>
      <c r="BH78" s="215">
        <v>9</v>
      </c>
      <c r="BI78" s="195">
        <v>10000</v>
      </c>
      <c r="BJ78" s="195">
        <v>10000</v>
      </c>
      <c r="BK78" s="8"/>
      <c r="BL78" s="201" t="s">
        <v>328</v>
      </c>
      <c r="BM78" s="195">
        <v>190</v>
      </c>
      <c r="BN78" s="195">
        <v>31762</v>
      </c>
      <c r="BO78" s="195">
        <v>362</v>
      </c>
      <c r="BP78" s="195">
        <v>31</v>
      </c>
      <c r="BQ78" s="195">
        <v>38</v>
      </c>
      <c r="BR78" s="195">
        <v>8</v>
      </c>
      <c r="BS78" s="195">
        <v>0</v>
      </c>
      <c r="BT78" s="195">
        <v>0</v>
      </c>
      <c r="BU78" s="195">
        <v>0</v>
      </c>
      <c r="BV78" s="193" t="s">
        <v>340</v>
      </c>
      <c r="BW78" s="193" t="s">
        <v>451</v>
      </c>
      <c r="BX78" s="193" t="s">
        <v>388</v>
      </c>
      <c r="BY78" s="193" t="s">
        <v>450</v>
      </c>
      <c r="BZ78" s="193">
        <v>4</v>
      </c>
      <c r="CA78" s="195">
        <v>57</v>
      </c>
      <c r="CB78" s="215">
        <v>16.62</v>
      </c>
      <c r="CC78" s="195">
        <v>16</v>
      </c>
      <c r="CD78" s="215">
        <v>4.66</v>
      </c>
      <c r="CE78" s="195">
        <v>150</v>
      </c>
      <c r="CF78" s="215">
        <v>43.73</v>
      </c>
      <c r="CG78" s="195">
        <v>120</v>
      </c>
      <c r="CH78" s="215">
        <v>34.99</v>
      </c>
      <c r="CI78" s="195">
        <v>343</v>
      </c>
      <c r="CJ78" s="195">
        <v>36</v>
      </c>
      <c r="CK78" s="195">
        <v>0</v>
      </c>
      <c r="CL78" s="195">
        <v>0</v>
      </c>
      <c r="CM78" s="195">
        <v>0</v>
      </c>
      <c r="CN78" s="195">
        <v>-22</v>
      </c>
      <c r="CO78" s="194">
        <v>285</v>
      </c>
      <c r="CP78" s="160"/>
      <c r="CQ78" s="195">
        <v>0.4</v>
      </c>
      <c r="CR78" s="195">
        <v>11</v>
      </c>
      <c r="CS78" s="195">
        <v>10000</v>
      </c>
      <c r="CT78" s="195">
        <v>10000</v>
      </c>
      <c r="CU78" s="8"/>
      <c r="CV78" s="201" t="s">
        <v>328</v>
      </c>
      <c r="CW78" s="195">
        <v>160</v>
      </c>
      <c r="CX78" s="195">
        <v>14268</v>
      </c>
      <c r="CY78" s="195">
        <v>143</v>
      </c>
      <c r="CZ78" s="195">
        <v>12</v>
      </c>
      <c r="DA78" s="195">
        <v>15</v>
      </c>
      <c r="DB78" s="195">
        <v>3</v>
      </c>
      <c r="DC78" s="195">
        <v>0</v>
      </c>
      <c r="DD78" s="195">
        <v>0</v>
      </c>
      <c r="DE78" s="195">
        <v>0</v>
      </c>
      <c r="DF78" s="193" t="s">
        <v>340</v>
      </c>
      <c r="DG78" s="193" t="s">
        <v>451</v>
      </c>
    </row>
    <row r="79" spans="1:119" ht="13.5" customHeight="1">
      <c r="A79" s="98" t="s">
        <v>467</v>
      </c>
      <c r="B79" s="200" t="s">
        <v>468</v>
      </c>
      <c r="C79" s="237" t="s">
        <v>449</v>
      </c>
      <c r="D79" s="192" t="s">
        <v>388</v>
      </c>
      <c r="E79" s="193" t="s">
        <v>450</v>
      </c>
      <c r="F79" s="194">
        <v>4</v>
      </c>
      <c r="G79" s="195">
        <v>39118</v>
      </c>
      <c r="H79" s="215">
        <v>63.92</v>
      </c>
      <c r="I79" s="195">
        <v>3348</v>
      </c>
      <c r="J79" s="215">
        <v>5.47</v>
      </c>
      <c r="K79" s="195">
        <v>7457</v>
      </c>
      <c r="L79" s="215">
        <v>12.18</v>
      </c>
      <c r="M79" s="195">
        <v>11278</v>
      </c>
      <c r="N79" s="215">
        <v>18.43</v>
      </c>
      <c r="O79" s="195">
        <v>61201</v>
      </c>
      <c r="P79" s="195">
        <v>3860</v>
      </c>
      <c r="Q79" s="195">
        <v>858</v>
      </c>
      <c r="R79" s="195">
        <v>0</v>
      </c>
      <c r="S79" s="195">
        <v>162</v>
      </c>
      <c r="T79" s="195">
        <v>-2739</v>
      </c>
      <c r="U79" s="194">
        <v>53582</v>
      </c>
      <c r="V79" s="160"/>
      <c r="W79" s="195">
        <v>4.5</v>
      </c>
      <c r="X79" s="195">
        <v>35</v>
      </c>
      <c r="Y79" s="195">
        <v>7800</v>
      </c>
      <c r="Z79" s="195">
        <v>20600</v>
      </c>
      <c r="AA79" s="8"/>
      <c r="AB79" s="201" t="s">
        <v>328</v>
      </c>
      <c r="AC79" s="195">
        <v>630</v>
      </c>
      <c r="AD79" s="195">
        <v>869283</v>
      </c>
      <c r="AE79" s="195">
        <v>9567</v>
      </c>
      <c r="AF79" s="195">
        <v>550</v>
      </c>
      <c r="AG79" s="195">
        <v>956</v>
      </c>
      <c r="AH79" s="195">
        <v>219</v>
      </c>
      <c r="AI79" s="195">
        <v>10</v>
      </c>
      <c r="AJ79" s="195">
        <v>0</v>
      </c>
      <c r="AK79" s="195">
        <v>2</v>
      </c>
      <c r="AL79" s="193" t="s">
        <v>340</v>
      </c>
      <c r="AM79" s="193" t="s">
        <v>451</v>
      </c>
      <c r="AN79" s="193" t="s">
        <v>388</v>
      </c>
      <c r="AO79" s="193" t="s">
        <v>450</v>
      </c>
      <c r="AP79" s="193">
        <v>4</v>
      </c>
      <c r="AQ79" s="195">
        <v>12344</v>
      </c>
      <c r="AR79" s="215">
        <v>49.72</v>
      </c>
      <c r="AS79" s="195">
        <v>1435</v>
      </c>
      <c r="AT79" s="215">
        <v>5.78</v>
      </c>
      <c r="AU79" s="195">
        <v>6118</v>
      </c>
      <c r="AV79" s="215">
        <v>24.65</v>
      </c>
      <c r="AW79" s="195">
        <v>4927</v>
      </c>
      <c r="AX79" s="215">
        <v>19.850000000000001</v>
      </c>
      <c r="AY79" s="195">
        <v>24824</v>
      </c>
      <c r="AZ79" s="195">
        <v>2258</v>
      </c>
      <c r="BA79" s="195">
        <v>349</v>
      </c>
      <c r="BB79" s="195">
        <v>0</v>
      </c>
      <c r="BC79" s="195">
        <v>127</v>
      </c>
      <c r="BD79" s="195">
        <v>-1032</v>
      </c>
      <c r="BE79" s="194">
        <v>21058</v>
      </c>
      <c r="BF79" s="160"/>
      <c r="BG79" s="215">
        <v>1.42</v>
      </c>
      <c r="BH79" s="215">
        <v>15</v>
      </c>
      <c r="BI79" s="195">
        <v>6400</v>
      </c>
      <c r="BJ79" s="195">
        <v>9000</v>
      </c>
      <c r="BK79" s="8"/>
      <c r="BL79" s="201" t="s">
        <v>328</v>
      </c>
      <c r="BM79" s="195">
        <v>190</v>
      </c>
      <c r="BN79" s="195">
        <v>869283</v>
      </c>
      <c r="BO79" s="195">
        <v>9567</v>
      </c>
      <c r="BP79" s="195">
        <v>550</v>
      </c>
      <c r="BQ79" s="195">
        <v>956</v>
      </c>
      <c r="BR79" s="195">
        <v>219</v>
      </c>
      <c r="BS79" s="195">
        <v>10</v>
      </c>
      <c r="BT79" s="195">
        <v>0</v>
      </c>
      <c r="BU79" s="195">
        <v>4</v>
      </c>
      <c r="BV79" s="193" t="s">
        <v>340</v>
      </c>
      <c r="BW79" s="193" t="s">
        <v>451</v>
      </c>
      <c r="BX79" s="193" t="s">
        <v>388</v>
      </c>
      <c r="BY79" s="193" t="s">
        <v>450</v>
      </c>
      <c r="BZ79" s="193">
        <v>4</v>
      </c>
      <c r="CA79" s="195">
        <v>6115</v>
      </c>
      <c r="CB79" s="215">
        <v>47.85</v>
      </c>
      <c r="CC79" s="195">
        <v>499</v>
      </c>
      <c r="CD79" s="215">
        <v>3.9</v>
      </c>
      <c r="CE79" s="195">
        <v>3476</v>
      </c>
      <c r="CF79" s="215">
        <v>27.2</v>
      </c>
      <c r="CG79" s="195">
        <v>2691</v>
      </c>
      <c r="CH79" s="215">
        <v>21.05</v>
      </c>
      <c r="CI79" s="195">
        <v>12781</v>
      </c>
      <c r="CJ79" s="195">
        <v>1231</v>
      </c>
      <c r="CK79" s="195">
        <v>218</v>
      </c>
      <c r="CL79" s="195">
        <v>0</v>
      </c>
      <c r="CM79" s="195">
        <v>70</v>
      </c>
      <c r="CN79" s="195">
        <v>-691</v>
      </c>
      <c r="CO79" s="194">
        <v>10571</v>
      </c>
      <c r="CP79" s="160"/>
      <c r="CQ79" s="195">
        <v>1.21</v>
      </c>
      <c r="CR79" s="195">
        <v>11</v>
      </c>
      <c r="CS79" s="195">
        <v>9100</v>
      </c>
      <c r="CT79" s="195">
        <v>9000</v>
      </c>
      <c r="CU79" s="8"/>
      <c r="CV79" s="201" t="s">
        <v>328</v>
      </c>
      <c r="CW79" s="195">
        <v>170</v>
      </c>
      <c r="CX79" s="195">
        <v>505389</v>
      </c>
      <c r="CY79" s="195">
        <v>4538</v>
      </c>
      <c r="CZ79" s="195">
        <v>299</v>
      </c>
      <c r="DA79" s="195">
        <v>382</v>
      </c>
      <c r="DB79" s="195">
        <v>116</v>
      </c>
      <c r="DC79" s="195">
        <v>8</v>
      </c>
      <c r="DD79" s="195">
        <v>0</v>
      </c>
      <c r="DE79" s="195">
        <v>4</v>
      </c>
      <c r="DF79" s="193" t="s">
        <v>340</v>
      </c>
      <c r="DG79" s="193" t="s">
        <v>451</v>
      </c>
    </row>
    <row r="80" spans="1:119" ht="13.5" customHeight="1">
      <c r="A80" s="98" t="s">
        <v>469</v>
      </c>
      <c r="B80" s="200" t="s">
        <v>470</v>
      </c>
      <c r="C80" s="237" t="s">
        <v>471</v>
      </c>
      <c r="D80" s="192" t="s">
        <v>338</v>
      </c>
      <c r="E80" s="193" t="s">
        <v>3</v>
      </c>
      <c r="F80" s="194">
        <v>12</v>
      </c>
      <c r="G80" s="290">
        <v>0</v>
      </c>
      <c r="H80" s="290">
        <v>0</v>
      </c>
      <c r="I80" s="290">
        <v>0</v>
      </c>
      <c r="J80" s="290">
        <v>0</v>
      </c>
      <c r="K80" s="290">
        <v>0</v>
      </c>
      <c r="L80" s="290">
        <v>0</v>
      </c>
      <c r="M80" s="290">
        <v>0</v>
      </c>
      <c r="N80" s="290">
        <v>0</v>
      </c>
      <c r="O80" s="195">
        <v>105306249</v>
      </c>
      <c r="P80" s="290">
        <v>0</v>
      </c>
      <c r="Q80" s="195">
        <v>1408</v>
      </c>
      <c r="R80" s="195">
        <v>317647</v>
      </c>
      <c r="S80" s="195">
        <v>0</v>
      </c>
      <c r="T80" s="195">
        <v>-16950</v>
      </c>
      <c r="U80" s="194">
        <v>104970244</v>
      </c>
      <c r="V80" s="160"/>
      <c r="W80" s="291">
        <v>0</v>
      </c>
      <c r="X80" s="291">
        <v>0</v>
      </c>
      <c r="Y80" s="292">
        <v>0</v>
      </c>
      <c r="Z80" s="292">
        <v>0</v>
      </c>
      <c r="AA80" s="293"/>
      <c r="AB80" s="293"/>
      <c r="AC80" s="292">
        <v>0</v>
      </c>
      <c r="AD80" s="292">
        <v>0</v>
      </c>
      <c r="AE80" s="292">
        <v>0</v>
      </c>
      <c r="AF80" s="195">
        <v>197042</v>
      </c>
      <c r="AG80" s="195">
        <v>400048</v>
      </c>
      <c r="AH80" s="195" t="s">
        <v>328</v>
      </c>
      <c r="AI80" s="195">
        <v>0</v>
      </c>
      <c r="AJ80" s="195">
        <v>1069</v>
      </c>
      <c r="AK80" s="195" t="s">
        <v>328</v>
      </c>
      <c r="AL80" s="193" t="s">
        <v>328</v>
      </c>
      <c r="AM80" s="193" t="s">
        <v>328</v>
      </c>
      <c r="AN80" s="193" t="s">
        <v>338</v>
      </c>
      <c r="AO80" s="193" t="s">
        <v>3</v>
      </c>
      <c r="AP80" s="193">
        <v>12</v>
      </c>
      <c r="AQ80" s="195" t="s">
        <v>328</v>
      </c>
      <c r="AR80" s="215" t="s">
        <v>328</v>
      </c>
      <c r="AS80" s="195" t="s">
        <v>328</v>
      </c>
      <c r="AT80" s="215" t="s">
        <v>328</v>
      </c>
      <c r="AU80" s="195" t="s">
        <v>328</v>
      </c>
      <c r="AV80" s="215" t="s">
        <v>328</v>
      </c>
      <c r="AW80" s="195" t="s">
        <v>328</v>
      </c>
      <c r="AX80" s="215" t="s">
        <v>328</v>
      </c>
      <c r="AY80" s="195">
        <v>27778741</v>
      </c>
      <c r="AZ80" s="195" t="s">
        <v>328</v>
      </c>
      <c r="BA80" s="195">
        <v>363</v>
      </c>
      <c r="BB80" s="195">
        <v>83827</v>
      </c>
      <c r="BC80" s="195" t="s">
        <v>328</v>
      </c>
      <c r="BD80" s="195">
        <v>-4478</v>
      </c>
      <c r="BE80" s="194">
        <v>27690073</v>
      </c>
      <c r="BF80" s="160"/>
      <c r="BG80" s="299">
        <v>0</v>
      </c>
      <c r="BH80" s="299">
        <v>0</v>
      </c>
      <c r="BI80" s="299">
        <v>0</v>
      </c>
      <c r="BJ80" s="299">
        <v>0</v>
      </c>
      <c r="BK80" s="8"/>
      <c r="BL80" s="201" t="s">
        <v>328</v>
      </c>
      <c r="BM80" s="299">
        <v>0</v>
      </c>
      <c r="BN80" s="299">
        <v>0</v>
      </c>
      <c r="BO80" s="299">
        <v>0</v>
      </c>
      <c r="BP80" s="195">
        <v>196573</v>
      </c>
      <c r="BQ80" s="195">
        <v>400048</v>
      </c>
      <c r="BR80" s="195" t="s">
        <v>328</v>
      </c>
      <c r="BS80" s="195">
        <v>0</v>
      </c>
      <c r="BT80" s="195">
        <v>1069</v>
      </c>
      <c r="BU80" s="195" t="s">
        <v>328</v>
      </c>
      <c r="BV80" s="193" t="s">
        <v>328</v>
      </c>
      <c r="BW80" s="193" t="s">
        <v>328</v>
      </c>
      <c r="BX80" s="193" t="s">
        <v>338</v>
      </c>
      <c r="BY80" s="193" t="s">
        <v>3</v>
      </c>
      <c r="BZ80" s="193">
        <v>12</v>
      </c>
      <c r="CA80" s="195" t="s">
        <v>328</v>
      </c>
      <c r="CB80" s="215" t="s">
        <v>328</v>
      </c>
      <c r="CC80" s="195" t="s">
        <v>328</v>
      </c>
      <c r="CD80" s="215" t="s">
        <v>328</v>
      </c>
      <c r="CE80" s="195" t="s">
        <v>328</v>
      </c>
      <c r="CF80" s="215" t="s">
        <v>328</v>
      </c>
      <c r="CG80" s="195" t="s">
        <v>328</v>
      </c>
      <c r="CH80" s="215" t="s">
        <v>328</v>
      </c>
      <c r="CI80" s="195">
        <v>16543674</v>
      </c>
      <c r="CJ80" s="195" t="s">
        <v>328</v>
      </c>
      <c r="CK80" s="195">
        <v>307</v>
      </c>
      <c r="CL80" s="195">
        <v>6698</v>
      </c>
      <c r="CM80" s="195" t="s">
        <v>328</v>
      </c>
      <c r="CN80" s="195">
        <v>-1974</v>
      </c>
      <c r="CO80" s="194">
        <v>16534695</v>
      </c>
      <c r="CP80" s="160"/>
      <c r="CQ80" s="195" t="s">
        <v>328</v>
      </c>
      <c r="CR80" s="195" t="s">
        <v>328</v>
      </c>
      <c r="CS80" s="195" t="s">
        <v>328</v>
      </c>
      <c r="CT80" s="195" t="s">
        <v>328</v>
      </c>
      <c r="CU80" s="8"/>
      <c r="CV80" s="201" t="s">
        <v>328</v>
      </c>
      <c r="CW80" s="195" t="s">
        <v>328</v>
      </c>
      <c r="CX80" s="195" t="s">
        <v>328</v>
      </c>
      <c r="CY80" s="195" t="s">
        <v>328</v>
      </c>
      <c r="CZ80" s="195">
        <v>114894</v>
      </c>
      <c r="DA80" s="195">
        <v>174368</v>
      </c>
      <c r="DB80" s="195" t="s">
        <v>328</v>
      </c>
      <c r="DC80" s="195">
        <v>0</v>
      </c>
      <c r="DD80" s="195">
        <v>86</v>
      </c>
      <c r="DE80" s="195" t="s">
        <v>328</v>
      </c>
      <c r="DF80" s="193" t="s">
        <v>328</v>
      </c>
      <c r="DG80" s="193" t="s">
        <v>328</v>
      </c>
    </row>
    <row r="81" spans="1:111" ht="13.5" customHeight="1">
      <c r="A81" s="98" t="s">
        <v>472</v>
      </c>
      <c r="B81" s="200" t="s">
        <v>473</v>
      </c>
      <c r="C81" s="237" t="s">
        <v>471</v>
      </c>
      <c r="D81" s="192" t="s">
        <v>338</v>
      </c>
      <c r="E81" s="193" t="s">
        <v>3</v>
      </c>
      <c r="F81" s="194">
        <v>12</v>
      </c>
      <c r="G81" s="290">
        <v>0</v>
      </c>
      <c r="H81" s="290">
        <v>0</v>
      </c>
      <c r="I81" s="290">
        <v>0</v>
      </c>
      <c r="J81" s="290">
        <v>0</v>
      </c>
      <c r="K81" s="290">
        <v>0</v>
      </c>
      <c r="L81" s="290">
        <v>0</v>
      </c>
      <c r="M81" s="290">
        <v>0</v>
      </c>
      <c r="N81" s="290">
        <v>0</v>
      </c>
      <c r="O81" s="195">
        <v>231834</v>
      </c>
      <c r="P81" s="290">
        <v>0</v>
      </c>
      <c r="Q81" s="195">
        <v>0</v>
      </c>
      <c r="R81" s="195">
        <v>0</v>
      </c>
      <c r="S81" s="195">
        <v>0</v>
      </c>
      <c r="T81" s="195">
        <v>0</v>
      </c>
      <c r="U81" s="194">
        <v>231834</v>
      </c>
      <c r="V81" s="160"/>
      <c r="W81" s="291">
        <v>0</v>
      </c>
      <c r="X81" s="291">
        <v>0</v>
      </c>
      <c r="Y81" s="292">
        <v>0</v>
      </c>
      <c r="Z81" s="292">
        <v>0</v>
      </c>
      <c r="AA81" s="293"/>
      <c r="AB81" s="293"/>
      <c r="AC81" s="292">
        <v>0</v>
      </c>
      <c r="AD81" s="292">
        <v>0</v>
      </c>
      <c r="AE81" s="292">
        <v>0</v>
      </c>
      <c r="AF81" s="195">
        <v>1522</v>
      </c>
      <c r="AG81" s="195">
        <v>2821</v>
      </c>
      <c r="AH81" s="195" t="s">
        <v>328</v>
      </c>
      <c r="AI81" s="195">
        <v>0</v>
      </c>
      <c r="AJ81" s="195">
        <v>0</v>
      </c>
      <c r="AK81" s="195" t="s">
        <v>328</v>
      </c>
      <c r="AL81" s="193" t="s">
        <v>328</v>
      </c>
      <c r="AM81" s="193" t="s">
        <v>328</v>
      </c>
      <c r="AN81" s="193" t="s">
        <v>338</v>
      </c>
      <c r="AO81" s="193" t="s">
        <v>3</v>
      </c>
      <c r="AP81" s="193">
        <v>12</v>
      </c>
      <c r="AQ81" s="195" t="s">
        <v>328</v>
      </c>
      <c r="AR81" s="215" t="s">
        <v>328</v>
      </c>
      <c r="AS81" s="195" t="s">
        <v>328</v>
      </c>
      <c r="AT81" s="215" t="s">
        <v>328</v>
      </c>
      <c r="AU81" s="195" t="s">
        <v>328</v>
      </c>
      <c r="AV81" s="215" t="s">
        <v>328</v>
      </c>
      <c r="AW81" s="195" t="s">
        <v>328</v>
      </c>
      <c r="AX81" s="215" t="s">
        <v>328</v>
      </c>
      <c r="AY81" s="195">
        <v>94816</v>
      </c>
      <c r="AZ81" s="195" t="s">
        <v>328</v>
      </c>
      <c r="BA81" s="195">
        <v>0</v>
      </c>
      <c r="BB81" s="195">
        <v>0</v>
      </c>
      <c r="BC81" s="195" t="s">
        <v>328</v>
      </c>
      <c r="BD81" s="195">
        <v>0</v>
      </c>
      <c r="BE81" s="194">
        <v>94816</v>
      </c>
      <c r="BF81" s="160"/>
      <c r="BG81" s="299">
        <v>0</v>
      </c>
      <c r="BH81" s="299">
        <v>0</v>
      </c>
      <c r="BI81" s="299">
        <v>0</v>
      </c>
      <c r="BJ81" s="299">
        <v>0</v>
      </c>
      <c r="BK81" s="8"/>
      <c r="BL81" s="201" t="s">
        <v>328</v>
      </c>
      <c r="BM81" s="299">
        <v>0</v>
      </c>
      <c r="BN81" s="299">
        <v>0</v>
      </c>
      <c r="BO81" s="299">
        <v>0</v>
      </c>
      <c r="BP81" s="195">
        <v>1522</v>
      </c>
      <c r="BQ81" s="195">
        <v>2821</v>
      </c>
      <c r="BR81" s="195" t="s">
        <v>328</v>
      </c>
      <c r="BS81" s="195">
        <v>0</v>
      </c>
      <c r="BT81" s="195">
        <v>0</v>
      </c>
      <c r="BU81" s="195" t="s">
        <v>328</v>
      </c>
      <c r="BV81" s="193" t="s">
        <v>328</v>
      </c>
      <c r="BW81" s="193" t="s">
        <v>328</v>
      </c>
      <c r="BX81" s="193" t="s">
        <v>338</v>
      </c>
      <c r="BY81" s="193" t="s">
        <v>3</v>
      </c>
      <c r="BZ81" s="193">
        <v>12</v>
      </c>
      <c r="CA81" s="195" t="s">
        <v>328</v>
      </c>
      <c r="CB81" s="215" t="s">
        <v>328</v>
      </c>
      <c r="CC81" s="195" t="s">
        <v>328</v>
      </c>
      <c r="CD81" s="215" t="s">
        <v>328</v>
      </c>
      <c r="CE81" s="195" t="s">
        <v>328</v>
      </c>
      <c r="CF81" s="215" t="s">
        <v>328</v>
      </c>
      <c r="CG81" s="195" t="s">
        <v>328</v>
      </c>
      <c r="CH81" s="215" t="s">
        <v>328</v>
      </c>
      <c r="CI81" s="195">
        <v>45185</v>
      </c>
      <c r="CJ81" s="195" t="s">
        <v>328</v>
      </c>
      <c r="CK81" s="195">
        <v>0</v>
      </c>
      <c r="CL81" s="195">
        <v>0</v>
      </c>
      <c r="CM81" s="195" t="s">
        <v>328</v>
      </c>
      <c r="CN81" s="195">
        <v>0</v>
      </c>
      <c r="CO81" s="194">
        <v>45185</v>
      </c>
      <c r="CP81" s="160"/>
      <c r="CQ81" s="195" t="s">
        <v>328</v>
      </c>
      <c r="CR81" s="195" t="s">
        <v>328</v>
      </c>
      <c r="CS81" s="195" t="s">
        <v>328</v>
      </c>
      <c r="CT81" s="195" t="s">
        <v>328</v>
      </c>
      <c r="CU81" s="8"/>
      <c r="CV81" s="201" t="s">
        <v>328</v>
      </c>
      <c r="CW81" s="195" t="s">
        <v>328</v>
      </c>
      <c r="CX81" s="195" t="s">
        <v>328</v>
      </c>
      <c r="CY81" s="195" t="s">
        <v>328</v>
      </c>
      <c r="CZ81" s="195">
        <v>1108</v>
      </c>
      <c r="DA81" s="195">
        <v>1110</v>
      </c>
      <c r="DB81" s="195" t="s">
        <v>328</v>
      </c>
      <c r="DC81" s="195">
        <v>0</v>
      </c>
      <c r="DD81" s="195">
        <v>0</v>
      </c>
      <c r="DE81" s="195" t="s">
        <v>328</v>
      </c>
      <c r="DF81" s="193" t="s">
        <v>328</v>
      </c>
      <c r="DG81" s="193" t="s">
        <v>328</v>
      </c>
    </row>
    <row r="82" spans="1:111" ht="13.5" customHeight="1">
      <c r="A82" s="98" t="s">
        <v>474</v>
      </c>
      <c r="B82" s="200" t="s">
        <v>475</v>
      </c>
      <c r="C82" s="237" t="s">
        <v>471</v>
      </c>
      <c r="D82" s="192" t="s">
        <v>338</v>
      </c>
      <c r="E82" s="193" t="s">
        <v>3</v>
      </c>
      <c r="F82" s="194">
        <v>12</v>
      </c>
      <c r="G82" s="290">
        <v>0</v>
      </c>
      <c r="H82" s="290">
        <v>0</v>
      </c>
      <c r="I82" s="290">
        <v>0</v>
      </c>
      <c r="J82" s="290">
        <v>0</v>
      </c>
      <c r="K82" s="290">
        <v>0</v>
      </c>
      <c r="L82" s="290">
        <v>0</v>
      </c>
      <c r="M82" s="290">
        <v>0</v>
      </c>
      <c r="N82" s="290">
        <v>0</v>
      </c>
      <c r="O82" s="195">
        <v>1090973</v>
      </c>
      <c r="P82" s="290">
        <v>0</v>
      </c>
      <c r="Q82" s="195">
        <v>0</v>
      </c>
      <c r="R82" s="195">
        <v>0</v>
      </c>
      <c r="S82" s="195">
        <v>0</v>
      </c>
      <c r="T82" s="195">
        <v>175806</v>
      </c>
      <c r="U82" s="194">
        <v>1266779</v>
      </c>
      <c r="V82" s="160"/>
      <c r="W82" s="291">
        <v>0</v>
      </c>
      <c r="X82" s="291">
        <v>0</v>
      </c>
      <c r="Y82" s="292">
        <v>0</v>
      </c>
      <c r="Z82" s="292">
        <v>0</v>
      </c>
      <c r="AA82" s="293"/>
      <c r="AB82" s="294"/>
      <c r="AC82" s="292">
        <v>0</v>
      </c>
      <c r="AD82" s="292">
        <v>0</v>
      </c>
      <c r="AE82" s="292">
        <v>0</v>
      </c>
      <c r="AF82" s="195">
        <v>4798</v>
      </c>
      <c r="AG82" s="195">
        <v>8502</v>
      </c>
      <c r="AH82" s="195" t="s">
        <v>328</v>
      </c>
      <c r="AI82" s="195">
        <v>0</v>
      </c>
      <c r="AJ82" s="195">
        <v>0</v>
      </c>
      <c r="AK82" s="195" t="s">
        <v>328</v>
      </c>
      <c r="AL82" s="193" t="s">
        <v>328</v>
      </c>
      <c r="AM82" s="193" t="s">
        <v>328</v>
      </c>
      <c r="AN82" s="193" t="s">
        <v>338</v>
      </c>
      <c r="AO82" s="193" t="s">
        <v>3</v>
      </c>
      <c r="AP82" s="193">
        <v>12</v>
      </c>
      <c r="AQ82" s="195" t="s">
        <v>328</v>
      </c>
      <c r="AR82" s="215" t="s">
        <v>328</v>
      </c>
      <c r="AS82" s="195" t="s">
        <v>328</v>
      </c>
      <c r="AT82" s="215" t="s">
        <v>328</v>
      </c>
      <c r="AU82" s="195" t="s">
        <v>328</v>
      </c>
      <c r="AV82" s="215" t="s">
        <v>328</v>
      </c>
      <c r="AW82" s="195" t="s">
        <v>328</v>
      </c>
      <c r="AX82" s="215" t="s">
        <v>328</v>
      </c>
      <c r="AY82" s="195">
        <v>279632</v>
      </c>
      <c r="AZ82" s="195" t="s">
        <v>328</v>
      </c>
      <c r="BA82" s="195">
        <v>0</v>
      </c>
      <c r="BB82" s="195">
        <v>0</v>
      </c>
      <c r="BC82" s="195" t="s">
        <v>328</v>
      </c>
      <c r="BD82" s="195">
        <v>46012</v>
      </c>
      <c r="BE82" s="194">
        <v>325644</v>
      </c>
      <c r="BF82" s="160"/>
      <c r="BG82" s="299">
        <v>0</v>
      </c>
      <c r="BH82" s="299">
        <v>0</v>
      </c>
      <c r="BI82" s="299">
        <v>0</v>
      </c>
      <c r="BJ82" s="299">
        <v>0</v>
      </c>
      <c r="BK82" s="8"/>
      <c r="BL82" s="201" t="s">
        <v>328</v>
      </c>
      <c r="BM82" s="299">
        <v>0</v>
      </c>
      <c r="BN82" s="299">
        <v>0</v>
      </c>
      <c r="BO82" s="299">
        <v>0</v>
      </c>
      <c r="BP82" s="195">
        <v>4798</v>
      </c>
      <c r="BQ82" s="195">
        <v>8502</v>
      </c>
      <c r="BR82" s="195" t="s">
        <v>328</v>
      </c>
      <c r="BS82" s="195">
        <v>0</v>
      </c>
      <c r="BT82" s="195">
        <v>0</v>
      </c>
      <c r="BU82" s="195" t="s">
        <v>328</v>
      </c>
      <c r="BV82" s="193" t="s">
        <v>328</v>
      </c>
      <c r="BW82" s="193" t="s">
        <v>328</v>
      </c>
      <c r="BX82" s="193" t="s">
        <v>338</v>
      </c>
      <c r="BY82" s="193" t="s">
        <v>3</v>
      </c>
      <c r="BZ82" s="193">
        <v>12</v>
      </c>
      <c r="CA82" s="195" t="s">
        <v>328</v>
      </c>
      <c r="CB82" s="215" t="s">
        <v>328</v>
      </c>
      <c r="CC82" s="195" t="s">
        <v>328</v>
      </c>
      <c r="CD82" s="215" t="s">
        <v>328</v>
      </c>
      <c r="CE82" s="195" t="s">
        <v>328</v>
      </c>
      <c r="CF82" s="215" t="s">
        <v>328</v>
      </c>
      <c r="CG82" s="195" t="s">
        <v>328</v>
      </c>
      <c r="CH82" s="215" t="s">
        <v>328</v>
      </c>
      <c r="CI82" s="195">
        <v>158081</v>
      </c>
      <c r="CJ82" s="195" t="s">
        <v>328</v>
      </c>
      <c r="CK82" s="195">
        <v>0</v>
      </c>
      <c r="CL82" s="195">
        <v>0</v>
      </c>
      <c r="CM82" s="195" t="s">
        <v>328</v>
      </c>
      <c r="CN82" s="195">
        <v>25971</v>
      </c>
      <c r="CO82" s="194">
        <v>184052</v>
      </c>
      <c r="CP82" s="160"/>
      <c r="CQ82" s="195" t="s">
        <v>328</v>
      </c>
      <c r="CR82" s="195" t="s">
        <v>328</v>
      </c>
      <c r="CS82" s="195" t="s">
        <v>328</v>
      </c>
      <c r="CT82" s="195" t="s">
        <v>328</v>
      </c>
      <c r="CU82" s="8"/>
      <c r="CV82" s="201" t="s">
        <v>328</v>
      </c>
      <c r="CW82" s="195" t="s">
        <v>328</v>
      </c>
      <c r="CX82" s="195" t="s">
        <v>328</v>
      </c>
      <c r="CY82" s="195" t="s">
        <v>328</v>
      </c>
      <c r="CZ82" s="195">
        <v>3405</v>
      </c>
      <c r="DA82" s="195">
        <v>4667</v>
      </c>
      <c r="DB82" s="195" t="s">
        <v>328</v>
      </c>
      <c r="DC82" s="195">
        <v>0</v>
      </c>
      <c r="DD82" s="195">
        <v>0</v>
      </c>
      <c r="DE82" s="195" t="s">
        <v>328</v>
      </c>
      <c r="DF82" s="193" t="s">
        <v>328</v>
      </c>
      <c r="DG82" s="193" t="s">
        <v>328</v>
      </c>
    </row>
    <row r="83" spans="1:111" ht="13.5" customHeight="1">
      <c r="A83" s="98" t="s">
        <v>476</v>
      </c>
      <c r="B83" s="200" t="s">
        <v>477</v>
      </c>
      <c r="C83" s="237" t="s">
        <v>471</v>
      </c>
      <c r="D83" s="192" t="s">
        <v>338</v>
      </c>
      <c r="E83" s="193" t="s">
        <v>3</v>
      </c>
      <c r="F83" s="194">
        <v>12</v>
      </c>
      <c r="G83" s="290">
        <v>0</v>
      </c>
      <c r="H83" s="290">
        <v>0</v>
      </c>
      <c r="I83" s="290">
        <v>0</v>
      </c>
      <c r="J83" s="290">
        <v>0</v>
      </c>
      <c r="K83" s="290">
        <v>0</v>
      </c>
      <c r="L83" s="290">
        <v>0</v>
      </c>
      <c r="M83" s="290">
        <v>0</v>
      </c>
      <c r="N83" s="290">
        <v>0</v>
      </c>
      <c r="O83" s="195">
        <v>2629053</v>
      </c>
      <c r="P83" s="290">
        <v>0</v>
      </c>
      <c r="Q83" s="195">
        <v>19877</v>
      </c>
      <c r="R83" s="195">
        <v>0</v>
      </c>
      <c r="S83" s="195">
        <v>0</v>
      </c>
      <c r="T83" s="195">
        <v>-2587</v>
      </c>
      <c r="U83" s="194">
        <v>2606589</v>
      </c>
      <c r="V83" s="160"/>
      <c r="W83" s="291">
        <v>0</v>
      </c>
      <c r="X83" s="291">
        <v>0</v>
      </c>
      <c r="Y83" s="292">
        <v>0</v>
      </c>
      <c r="Z83" s="292">
        <v>0</v>
      </c>
      <c r="AA83" s="293"/>
      <c r="AB83" s="294"/>
      <c r="AC83" s="292">
        <v>0</v>
      </c>
      <c r="AD83" s="292">
        <v>0</v>
      </c>
      <c r="AE83" s="292">
        <v>0</v>
      </c>
      <c r="AF83" s="195">
        <v>11298</v>
      </c>
      <c r="AG83" s="195">
        <v>17340</v>
      </c>
      <c r="AH83" s="195" t="s">
        <v>328</v>
      </c>
      <c r="AI83" s="195">
        <v>201</v>
      </c>
      <c r="AJ83" s="195">
        <v>0</v>
      </c>
      <c r="AK83" s="195" t="s">
        <v>328</v>
      </c>
      <c r="AL83" s="193" t="s">
        <v>328</v>
      </c>
      <c r="AM83" s="193" t="s">
        <v>328</v>
      </c>
      <c r="AN83" s="193" t="s">
        <v>338</v>
      </c>
      <c r="AO83" s="193" t="s">
        <v>3</v>
      </c>
      <c r="AP83" s="193">
        <v>12</v>
      </c>
      <c r="AQ83" s="195" t="s">
        <v>328</v>
      </c>
      <c r="AR83" s="215" t="s">
        <v>328</v>
      </c>
      <c r="AS83" s="195" t="s">
        <v>328</v>
      </c>
      <c r="AT83" s="215" t="s">
        <v>328</v>
      </c>
      <c r="AU83" s="195" t="s">
        <v>328</v>
      </c>
      <c r="AV83" s="215" t="s">
        <v>328</v>
      </c>
      <c r="AW83" s="195" t="s">
        <v>328</v>
      </c>
      <c r="AX83" s="215" t="s">
        <v>328</v>
      </c>
      <c r="AY83" s="195">
        <v>949798</v>
      </c>
      <c r="AZ83" s="195" t="s">
        <v>328</v>
      </c>
      <c r="BA83" s="195">
        <v>7211</v>
      </c>
      <c r="BB83" s="195">
        <v>0</v>
      </c>
      <c r="BC83" s="195" t="s">
        <v>328</v>
      </c>
      <c r="BD83" s="195">
        <v>-1101</v>
      </c>
      <c r="BE83" s="194">
        <v>941486</v>
      </c>
      <c r="BF83" s="160"/>
      <c r="BG83" s="299">
        <v>0</v>
      </c>
      <c r="BH83" s="299">
        <v>0</v>
      </c>
      <c r="BI83" s="299">
        <v>0</v>
      </c>
      <c r="BJ83" s="299">
        <v>0</v>
      </c>
      <c r="BK83" s="8"/>
      <c r="BL83" s="201" t="s">
        <v>328</v>
      </c>
      <c r="BM83" s="299">
        <v>0</v>
      </c>
      <c r="BN83" s="299">
        <v>0</v>
      </c>
      <c r="BO83" s="299">
        <v>0</v>
      </c>
      <c r="BP83" s="195">
        <v>11298</v>
      </c>
      <c r="BQ83" s="195">
        <v>17340</v>
      </c>
      <c r="BR83" s="195" t="s">
        <v>328</v>
      </c>
      <c r="BS83" s="195">
        <v>201</v>
      </c>
      <c r="BT83" s="195">
        <v>0</v>
      </c>
      <c r="BU83" s="195" t="s">
        <v>328</v>
      </c>
      <c r="BV83" s="193" t="s">
        <v>328</v>
      </c>
      <c r="BW83" s="193" t="s">
        <v>328</v>
      </c>
      <c r="BX83" s="193" t="s">
        <v>338</v>
      </c>
      <c r="BY83" s="193" t="s">
        <v>3</v>
      </c>
      <c r="BZ83" s="193">
        <v>12</v>
      </c>
      <c r="CA83" s="195" t="s">
        <v>328</v>
      </c>
      <c r="CB83" s="215" t="s">
        <v>328</v>
      </c>
      <c r="CC83" s="195" t="s">
        <v>328</v>
      </c>
      <c r="CD83" s="215" t="s">
        <v>328</v>
      </c>
      <c r="CE83" s="195" t="s">
        <v>328</v>
      </c>
      <c r="CF83" s="215" t="s">
        <v>328</v>
      </c>
      <c r="CG83" s="195" t="s">
        <v>328</v>
      </c>
      <c r="CH83" s="215" t="s">
        <v>328</v>
      </c>
      <c r="CI83" s="195">
        <v>531495</v>
      </c>
      <c r="CJ83" s="195" t="s">
        <v>328</v>
      </c>
      <c r="CK83" s="195">
        <v>4838</v>
      </c>
      <c r="CL83" s="195">
        <v>0</v>
      </c>
      <c r="CM83" s="195" t="s">
        <v>328</v>
      </c>
      <c r="CN83" s="195">
        <v>-152</v>
      </c>
      <c r="CO83" s="194">
        <v>526505</v>
      </c>
      <c r="CP83" s="160"/>
      <c r="CQ83" s="195" t="s">
        <v>328</v>
      </c>
      <c r="CR83" s="195" t="s">
        <v>328</v>
      </c>
      <c r="CS83" s="195" t="s">
        <v>328</v>
      </c>
      <c r="CT83" s="195" t="s">
        <v>328</v>
      </c>
      <c r="CU83" s="8"/>
      <c r="CV83" s="201" t="s">
        <v>328</v>
      </c>
      <c r="CW83" s="195" t="s">
        <v>328</v>
      </c>
      <c r="CX83" s="195" t="s">
        <v>328</v>
      </c>
      <c r="CY83" s="195" t="s">
        <v>328</v>
      </c>
      <c r="CZ83" s="195">
        <v>7069</v>
      </c>
      <c r="DA83" s="195">
        <v>8793</v>
      </c>
      <c r="DB83" s="195" t="s">
        <v>328</v>
      </c>
      <c r="DC83" s="195">
        <v>271</v>
      </c>
      <c r="DD83" s="195">
        <v>0</v>
      </c>
      <c r="DE83" s="195" t="s">
        <v>328</v>
      </c>
      <c r="DF83" s="193" t="s">
        <v>328</v>
      </c>
      <c r="DG83" s="193" t="s">
        <v>328</v>
      </c>
    </row>
    <row r="84" spans="1:111" ht="13.5" customHeight="1">
      <c r="A84" s="98" t="s">
        <v>478</v>
      </c>
      <c r="B84" s="200" t="s">
        <v>479</v>
      </c>
      <c r="C84" s="237" t="s">
        <v>471</v>
      </c>
      <c r="D84" s="192" t="s">
        <v>338</v>
      </c>
      <c r="E84" s="193" t="s">
        <v>3</v>
      </c>
      <c r="F84" s="194">
        <v>12</v>
      </c>
      <c r="G84" s="290">
        <v>0</v>
      </c>
      <c r="H84" s="290">
        <v>0</v>
      </c>
      <c r="I84" s="290">
        <v>0</v>
      </c>
      <c r="J84" s="290">
        <v>0</v>
      </c>
      <c r="K84" s="290">
        <v>0</v>
      </c>
      <c r="L84" s="290">
        <v>0</v>
      </c>
      <c r="M84" s="290">
        <v>0</v>
      </c>
      <c r="N84" s="290">
        <v>0</v>
      </c>
      <c r="O84" s="195">
        <v>355871</v>
      </c>
      <c r="P84" s="290">
        <v>0</v>
      </c>
      <c r="Q84" s="195">
        <v>0</v>
      </c>
      <c r="R84" s="195">
        <v>0</v>
      </c>
      <c r="S84" s="195">
        <v>0</v>
      </c>
      <c r="T84" s="195">
        <v>69367</v>
      </c>
      <c r="U84" s="194">
        <v>425238</v>
      </c>
      <c r="V84" s="160"/>
      <c r="W84" s="291">
        <v>0</v>
      </c>
      <c r="X84" s="291">
        <v>0</v>
      </c>
      <c r="Y84" s="292">
        <v>0</v>
      </c>
      <c r="Z84" s="292">
        <v>0</v>
      </c>
      <c r="AA84" s="293"/>
      <c r="AB84" s="294"/>
      <c r="AC84" s="292">
        <v>0</v>
      </c>
      <c r="AD84" s="292">
        <v>0</v>
      </c>
      <c r="AE84" s="292">
        <v>0</v>
      </c>
      <c r="AF84" s="195">
        <v>1869</v>
      </c>
      <c r="AG84" s="195">
        <v>3206</v>
      </c>
      <c r="AH84" s="195" t="s">
        <v>328</v>
      </c>
      <c r="AI84" s="195">
        <v>0</v>
      </c>
      <c r="AJ84" s="195">
        <v>0</v>
      </c>
      <c r="AK84" s="195" t="s">
        <v>328</v>
      </c>
      <c r="AL84" s="193" t="s">
        <v>328</v>
      </c>
      <c r="AM84" s="193" t="s">
        <v>328</v>
      </c>
      <c r="AN84" s="193" t="s">
        <v>338</v>
      </c>
      <c r="AO84" s="193" t="s">
        <v>3</v>
      </c>
      <c r="AP84" s="193">
        <v>12</v>
      </c>
      <c r="AQ84" s="195" t="s">
        <v>328</v>
      </c>
      <c r="AR84" s="215" t="s">
        <v>328</v>
      </c>
      <c r="AS84" s="195" t="s">
        <v>328</v>
      </c>
      <c r="AT84" s="215" t="s">
        <v>328</v>
      </c>
      <c r="AU84" s="195" t="s">
        <v>328</v>
      </c>
      <c r="AV84" s="215" t="s">
        <v>328</v>
      </c>
      <c r="AW84" s="195" t="s">
        <v>328</v>
      </c>
      <c r="AX84" s="215" t="s">
        <v>328</v>
      </c>
      <c r="AY84" s="195">
        <v>64568</v>
      </c>
      <c r="AZ84" s="195" t="s">
        <v>328</v>
      </c>
      <c r="BA84" s="195">
        <v>0</v>
      </c>
      <c r="BB84" s="195">
        <v>0</v>
      </c>
      <c r="BC84" s="195" t="s">
        <v>328</v>
      </c>
      <c r="BD84" s="195">
        <v>12616</v>
      </c>
      <c r="BE84" s="194">
        <v>77184</v>
      </c>
      <c r="BF84" s="160"/>
      <c r="BG84" s="299">
        <v>0</v>
      </c>
      <c r="BH84" s="299">
        <v>0</v>
      </c>
      <c r="BI84" s="299">
        <v>0</v>
      </c>
      <c r="BJ84" s="299">
        <v>0</v>
      </c>
      <c r="BK84" s="8"/>
      <c r="BL84" s="201" t="s">
        <v>328</v>
      </c>
      <c r="BM84" s="299">
        <v>0</v>
      </c>
      <c r="BN84" s="299">
        <v>0</v>
      </c>
      <c r="BO84" s="299">
        <v>0</v>
      </c>
      <c r="BP84" s="195">
        <v>1869</v>
      </c>
      <c r="BQ84" s="195">
        <v>3206</v>
      </c>
      <c r="BR84" s="195" t="s">
        <v>328</v>
      </c>
      <c r="BS84" s="195">
        <v>0</v>
      </c>
      <c r="BT84" s="195">
        <v>0</v>
      </c>
      <c r="BU84" s="195" t="s">
        <v>328</v>
      </c>
      <c r="BV84" s="193" t="s">
        <v>328</v>
      </c>
      <c r="BW84" s="193" t="s">
        <v>328</v>
      </c>
      <c r="BX84" s="193" t="s">
        <v>338</v>
      </c>
      <c r="BY84" s="193" t="s">
        <v>3</v>
      </c>
      <c r="BZ84" s="193">
        <v>12</v>
      </c>
      <c r="CA84" s="195" t="s">
        <v>328</v>
      </c>
      <c r="CB84" s="215" t="s">
        <v>328</v>
      </c>
      <c r="CC84" s="195" t="s">
        <v>328</v>
      </c>
      <c r="CD84" s="215" t="s">
        <v>328</v>
      </c>
      <c r="CE84" s="195" t="s">
        <v>328</v>
      </c>
      <c r="CF84" s="215" t="s">
        <v>328</v>
      </c>
      <c r="CG84" s="195" t="s">
        <v>328</v>
      </c>
      <c r="CH84" s="215" t="s">
        <v>328</v>
      </c>
      <c r="CI84" s="195">
        <v>63806</v>
      </c>
      <c r="CJ84" s="195" t="s">
        <v>328</v>
      </c>
      <c r="CK84" s="195">
        <v>0</v>
      </c>
      <c r="CL84" s="195">
        <v>0</v>
      </c>
      <c r="CM84" s="195" t="s">
        <v>328</v>
      </c>
      <c r="CN84" s="195">
        <v>12474</v>
      </c>
      <c r="CO84" s="194">
        <v>76280</v>
      </c>
      <c r="CP84" s="160"/>
      <c r="CQ84" s="195" t="s">
        <v>328</v>
      </c>
      <c r="CR84" s="195" t="s">
        <v>328</v>
      </c>
      <c r="CS84" s="195" t="s">
        <v>328</v>
      </c>
      <c r="CT84" s="195" t="s">
        <v>328</v>
      </c>
      <c r="CU84" s="8"/>
      <c r="CV84" s="201" t="s">
        <v>328</v>
      </c>
      <c r="CW84" s="195" t="s">
        <v>328</v>
      </c>
      <c r="CX84" s="195" t="s">
        <v>328</v>
      </c>
      <c r="CY84" s="195" t="s">
        <v>328</v>
      </c>
      <c r="CZ84" s="195">
        <v>1095</v>
      </c>
      <c r="DA84" s="195">
        <v>1402</v>
      </c>
      <c r="DB84" s="195" t="s">
        <v>328</v>
      </c>
      <c r="DC84" s="195">
        <v>0</v>
      </c>
      <c r="DD84" s="195">
        <v>0</v>
      </c>
      <c r="DE84" s="195" t="s">
        <v>328</v>
      </c>
      <c r="DF84" s="193" t="s">
        <v>328</v>
      </c>
      <c r="DG84" s="193" t="s">
        <v>328</v>
      </c>
    </row>
    <row r="85" spans="1:111" ht="13.5" customHeight="1">
      <c r="A85" s="98" t="s">
        <v>480</v>
      </c>
      <c r="B85" s="200" t="s">
        <v>481</v>
      </c>
      <c r="C85" s="237" t="s">
        <v>471</v>
      </c>
      <c r="D85" s="192" t="s">
        <v>338</v>
      </c>
      <c r="E85" s="193" t="s">
        <v>3</v>
      </c>
      <c r="F85" s="194">
        <v>12</v>
      </c>
      <c r="G85" s="290">
        <v>0</v>
      </c>
      <c r="H85" s="290">
        <v>0</v>
      </c>
      <c r="I85" s="290">
        <v>0</v>
      </c>
      <c r="J85" s="290">
        <v>0</v>
      </c>
      <c r="K85" s="290">
        <v>0</v>
      </c>
      <c r="L85" s="290">
        <v>0</v>
      </c>
      <c r="M85" s="290">
        <v>0</v>
      </c>
      <c r="N85" s="290">
        <v>0</v>
      </c>
      <c r="O85" s="195">
        <v>202955</v>
      </c>
      <c r="P85" s="290">
        <v>0</v>
      </c>
      <c r="Q85" s="195">
        <v>0</v>
      </c>
      <c r="R85" s="195">
        <v>0</v>
      </c>
      <c r="S85" s="195">
        <v>0</v>
      </c>
      <c r="T85" s="195">
        <v>-657</v>
      </c>
      <c r="U85" s="194">
        <v>202298</v>
      </c>
      <c r="V85" s="160"/>
      <c r="W85" s="291">
        <v>0</v>
      </c>
      <c r="X85" s="291">
        <v>0</v>
      </c>
      <c r="Y85" s="292">
        <v>0</v>
      </c>
      <c r="Z85" s="292">
        <v>0</v>
      </c>
      <c r="AA85" s="293"/>
      <c r="AB85" s="293"/>
      <c r="AC85" s="292">
        <v>0</v>
      </c>
      <c r="AD85" s="292">
        <v>0</v>
      </c>
      <c r="AE85" s="292">
        <v>0</v>
      </c>
      <c r="AF85" s="195">
        <v>943</v>
      </c>
      <c r="AG85" s="195">
        <v>1310</v>
      </c>
      <c r="AH85" s="195" t="s">
        <v>328</v>
      </c>
      <c r="AI85" s="195">
        <v>0</v>
      </c>
      <c r="AJ85" s="195">
        <v>0</v>
      </c>
      <c r="AK85" s="195" t="s">
        <v>328</v>
      </c>
      <c r="AL85" s="193" t="s">
        <v>328</v>
      </c>
      <c r="AM85" s="193" t="s">
        <v>328</v>
      </c>
      <c r="AN85" s="193" t="s">
        <v>338</v>
      </c>
      <c r="AO85" s="193" t="s">
        <v>3</v>
      </c>
      <c r="AP85" s="193">
        <v>12</v>
      </c>
      <c r="AQ85" s="195" t="s">
        <v>328</v>
      </c>
      <c r="AR85" s="215" t="s">
        <v>328</v>
      </c>
      <c r="AS85" s="195" t="s">
        <v>328</v>
      </c>
      <c r="AT85" s="215" t="s">
        <v>328</v>
      </c>
      <c r="AU85" s="195" t="s">
        <v>328</v>
      </c>
      <c r="AV85" s="215" t="s">
        <v>328</v>
      </c>
      <c r="AW85" s="195" t="s">
        <v>328</v>
      </c>
      <c r="AX85" s="215" t="s">
        <v>328</v>
      </c>
      <c r="AY85" s="195">
        <v>55615</v>
      </c>
      <c r="AZ85" s="195" t="s">
        <v>328</v>
      </c>
      <c r="BA85" s="195">
        <v>0</v>
      </c>
      <c r="BB85" s="195">
        <v>0</v>
      </c>
      <c r="BC85" s="195" t="s">
        <v>328</v>
      </c>
      <c r="BD85" s="195">
        <v>-185</v>
      </c>
      <c r="BE85" s="194">
        <v>55430</v>
      </c>
      <c r="BF85" s="160"/>
      <c r="BG85" s="299">
        <v>0</v>
      </c>
      <c r="BH85" s="299">
        <v>0</v>
      </c>
      <c r="BI85" s="299">
        <v>0</v>
      </c>
      <c r="BJ85" s="299">
        <v>0</v>
      </c>
      <c r="BK85" s="8"/>
      <c r="BL85" s="201" t="s">
        <v>328</v>
      </c>
      <c r="BM85" s="299">
        <v>0</v>
      </c>
      <c r="BN85" s="299">
        <v>0</v>
      </c>
      <c r="BO85" s="299">
        <v>0</v>
      </c>
      <c r="BP85" s="195">
        <v>907</v>
      </c>
      <c r="BQ85" s="195">
        <v>1310</v>
      </c>
      <c r="BR85" s="195" t="s">
        <v>328</v>
      </c>
      <c r="BS85" s="195">
        <v>0</v>
      </c>
      <c r="BT85" s="195">
        <v>0</v>
      </c>
      <c r="BU85" s="195" t="s">
        <v>328</v>
      </c>
      <c r="BV85" s="193" t="s">
        <v>328</v>
      </c>
      <c r="BW85" s="193" t="s">
        <v>328</v>
      </c>
      <c r="BX85" s="193" t="s">
        <v>338</v>
      </c>
      <c r="BY85" s="193" t="s">
        <v>3</v>
      </c>
      <c r="BZ85" s="193">
        <v>12</v>
      </c>
      <c r="CA85" s="195" t="s">
        <v>328</v>
      </c>
      <c r="CB85" s="215" t="s">
        <v>328</v>
      </c>
      <c r="CC85" s="195" t="s">
        <v>328</v>
      </c>
      <c r="CD85" s="215" t="s">
        <v>328</v>
      </c>
      <c r="CE85" s="195" t="s">
        <v>328</v>
      </c>
      <c r="CF85" s="215" t="s">
        <v>328</v>
      </c>
      <c r="CG85" s="195" t="s">
        <v>328</v>
      </c>
      <c r="CH85" s="215" t="s">
        <v>328</v>
      </c>
      <c r="CI85" s="195">
        <v>30668</v>
      </c>
      <c r="CJ85" s="195" t="s">
        <v>328</v>
      </c>
      <c r="CK85" s="195">
        <v>0</v>
      </c>
      <c r="CL85" s="195">
        <v>0</v>
      </c>
      <c r="CM85" s="195" t="s">
        <v>328</v>
      </c>
      <c r="CN85" s="195">
        <v>-61</v>
      </c>
      <c r="CO85" s="194">
        <v>30607</v>
      </c>
      <c r="CP85" s="160"/>
      <c r="CQ85" s="195" t="s">
        <v>328</v>
      </c>
      <c r="CR85" s="195" t="s">
        <v>328</v>
      </c>
      <c r="CS85" s="195" t="s">
        <v>328</v>
      </c>
      <c r="CT85" s="195" t="s">
        <v>328</v>
      </c>
      <c r="CU85" s="8"/>
      <c r="CV85" s="201" t="s">
        <v>328</v>
      </c>
      <c r="CW85" s="195" t="s">
        <v>328</v>
      </c>
      <c r="CX85" s="195" t="s">
        <v>328</v>
      </c>
      <c r="CY85" s="195" t="s">
        <v>328</v>
      </c>
      <c r="CZ85" s="195">
        <v>512</v>
      </c>
      <c r="DA85" s="195">
        <v>603</v>
      </c>
      <c r="DB85" s="195" t="s">
        <v>328</v>
      </c>
      <c r="DC85" s="195">
        <v>0</v>
      </c>
      <c r="DD85" s="195">
        <v>0</v>
      </c>
      <c r="DE85" s="195" t="s">
        <v>328</v>
      </c>
      <c r="DF85" s="193" t="s">
        <v>328</v>
      </c>
      <c r="DG85" s="193" t="s">
        <v>328</v>
      </c>
    </row>
    <row r="86" spans="1:111" ht="13.5" customHeight="1">
      <c r="A86" s="98" t="s">
        <v>482</v>
      </c>
      <c r="B86" s="200" t="s">
        <v>483</v>
      </c>
      <c r="C86" s="237" t="s">
        <v>471</v>
      </c>
      <c r="D86" s="192" t="s">
        <v>338</v>
      </c>
      <c r="E86" s="193" t="s">
        <v>3</v>
      </c>
      <c r="F86" s="194">
        <v>12</v>
      </c>
      <c r="G86" s="290">
        <v>0</v>
      </c>
      <c r="H86" s="290">
        <v>0</v>
      </c>
      <c r="I86" s="290">
        <v>0</v>
      </c>
      <c r="J86" s="290">
        <v>0</v>
      </c>
      <c r="K86" s="290">
        <v>0</v>
      </c>
      <c r="L86" s="290">
        <v>0</v>
      </c>
      <c r="M86" s="290">
        <v>0</v>
      </c>
      <c r="N86" s="290">
        <v>0</v>
      </c>
      <c r="O86" s="195">
        <v>7468718</v>
      </c>
      <c r="P86" s="290">
        <v>0</v>
      </c>
      <c r="Q86" s="195">
        <v>121609</v>
      </c>
      <c r="R86" s="195">
        <v>178</v>
      </c>
      <c r="S86" s="195">
        <v>0</v>
      </c>
      <c r="T86" s="195">
        <v>8284</v>
      </c>
      <c r="U86" s="194">
        <v>7355215</v>
      </c>
      <c r="V86" s="160"/>
      <c r="W86" s="291">
        <v>0</v>
      </c>
      <c r="X86" s="291">
        <v>0</v>
      </c>
      <c r="Y86" s="292">
        <v>0</v>
      </c>
      <c r="Z86" s="292">
        <v>0</v>
      </c>
      <c r="AA86" s="293"/>
      <c r="AB86" s="293"/>
      <c r="AC86" s="292">
        <v>0</v>
      </c>
      <c r="AD86" s="292">
        <v>0</v>
      </c>
      <c r="AE86" s="292">
        <v>0</v>
      </c>
      <c r="AF86" s="195">
        <v>37211</v>
      </c>
      <c r="AG86" s="195">
        <v>64981</v>
      </c>
      <c r="AH86" s="195" t="s">
        <v>328</v>
      </c>
      <c r="AI86" s="195">
        <v>528</v>
      </c>
      <c r="AJ86" s="195">
        <v>3</v>
      </c>
      <c r="AK86" s="195" t="s">
        <v>328</v>
      </c>
      <c r="AL86" s="193" t="s">
        <v>328</v>
      </c>
      <c r="AM86" s="193" t="s">
        <v>328</v>
      </c>
      <c r="AN86" s="193" t="s">
        <v>338</v>
      </c>
      <c r="AO86" s="193" t="s">
        <v>3</v>
      </c>
      <c r="AP86" s="193">
        <v>12</v>
      </c>
      <c r="AQ86" s="195" t="s">
        <v>328</v>
      </c>
      <c r="AR86" s="215" t="s">
        <v>328</v>
      </c>
      <c r="AS86" s="195" t="s">
        <v>328</v>
      </c>
      <c r="AT86" s="215" t="s">
        <v>328</v>
      </c>
      <c r="AU86" s="195" t="s">
        <v>328</v>
      </c>
      <c r="AV86" s="215" t="s">
        <v>328</v>
      </c>
      <c r="AW86" s="195" t="s">
        <v>328</v>
      </c>
      <c r="AX86" s="215" t="s">
        <v>328</v>
      </c>
      <c r="AY86" s="195">
        <v>2349114</v>
      </c>
      <c r="AZ86" s="195" t="s">
        <v>328</v>
      </c>
      <c r="BA86" s="195">
        <v>31218</v>
      </c>
      <c r="BB86" s="195">
        <v>51</v>
      </c>
      <c r="BC86" s="195" t="s">
        <v>328</v>
      </c>
      <c r="BD86" s="195">
        <v>1023</v>
      </c>
      <c r="BE86" s="194">
        <v>2318868</v>
      </c>
      <c r="BF86" s="160"/>
      <c r="BG86" s="299">
        <v>0</v>
      </c>
      <c r="BH86" s="299">
        <v>0</v>
      </c>
      <c r="BI86" s="299">
        <v>0</v>
      </c>
      <c r="BJ86" s="299">
        <v>0</v>
      </c>
      <c r="BK86" s="8"/>
      <c r="BL86" s="201" t="s">
        <v>328</v>
      </c>
      <c r="BM86" s="299">
        <v>0</v>
      </c>
      <c r="BN86" s="299">
        <v>0</v>
      </c>
      <c r="BO86" s="299">
        <v>0</v>
      </c>
      <c r="BP86" s="195">
        <v>35052</v>
      </c>
      <c r="BQ86" s="195">
        <v>64981</v>
      </c>
      <c r="BR86" s="195" t="s">
        <v>328</v>
      </c>
      <c r="BS86" s="195">
        <v>528</v>
      </c>
      <c r="BT86" s="195">
        <v>3</v>
      </c>
      <c r="BU86" s="195" t="s">
        <v>328</v>
      </c>
      <c r="BV86" s="193" t="s">
        <v>328</v>
      </c>
      <c r="BW86" s="193" t="s">
        <v>328</v>
      </c>
      <c r="BX86" s="193" t="s">
        <v>338</v>
      </c>
      <c r="BY86" s="193" t="s">
        <v>3</v>
      </c>
      <c r="BZ86" s="193">
        <v>12</v>
      </c>
      <c r="CA86" s="195" t="s">
        <v>328</v>
      </c>
      <c r="CB86" s="215" t="s">
        <v>328</v>
      </c>
      <c r="CC86" s="195" t="s">
        <v>328</v>
      </c>
      <c r="CD86" s="215" t="s">
        <v>328</v>
      </c>
      <c r="CE86" s="195" t="s">
        <v>328</v>
      </c>
      <c r="CF86" s="215" t="s">
        <v>328</v>
      </c>
      <c r="CG86" s="195" t="s">
        <v>328</v>
      </c>
      <c r="CH86" s="215" t="s">
        <v>328</v>
      </c>
      <c r="CI86" s="195">
        <v>1220253</v>
      </c>
      <c r="CJ86" s="195" t="s">
        <v>328</v>
      </c>
      <c r="CK86" s="195">
        <v>20230</v>
      </c>
      <c r="CL86" s="195">
        <v>39</v>
      </c>
      <c r="CM86" s="195" t="s">
        <v>328</v>
      </c>
      <c r="CN86" s="195">
        <v>1460</v>
      </c>
      <c r="CO86" s="194">
        <v>1201444</v>
      </c>
      <c r="CP86" s="160"/>
      <c r="CQ86" s="195" t="s">
        <v>328</v>
      </c>
      <c r="CR86" s="195" t="s">
        <v>328</v>
      </c>
      <c r="CS86" s="195" t="s">
        <v>328</v>
      </c>
      <c r="CT86" s="195" t="s">
        <v>328</v>
      </c>
      <c r="CU86" s="8"/>
      <c r="CV86" s="201" t="s">
        <v>328</v>
      </c>
      <c r="CW86" s="195" t="s">
        <v>328</v>
      </c>
      <c r="CX86" s="195" t="s">
        <v>328</v>
      </c>
      <c r="CY86" s="195" t="s">
        <v>328</v>
      </c>
      <c r="CZ86" s="195">
        <v>19774</v>
      </c>
      <c r="DA86" s="195">
        <v>29233</v>
      </c>
      <c r="DB86" s="195" t="s">
        <v>328</v>
      </c>
      <c r="DC86" s="195">
        <v>418</v>
      </c>
      <c r="DD86" s="195">
        <v>3</v>
      </c>
      <c r="DE86" s="195" t="s">
        <v>328</v>
      </c>
      <c r="DF86" s="193" t="s">
        <v>328</v>
      </c>
      <c r="DG86" s="193" t="s">
        <v>328</v>
      </c>
    </row>
    <row r="87" spans="1:111" ht="13.5" customHeight="1">
      <c r="A87" s="98" t="s">
        <v>484</v>
      </c>
      <c r="B87" s="200" t="s">
        <v>485</v>
      </c>
      <c r="C87" s="237" t="s">
        <v>471</v>
      </c>
      <c r="D87" s="192" t="s">
        <v>338</v>
      </c>
      <c r="E87" s="193" t="s">
        <v>3</v>
      </c>
      <c r="F87" s="194">
        <v>12</v>
      </c>
      <c r="G87" s="290">
        <v>0</v>
      </c>
      <c r="H87" s="290">
        <v>0</v>
      </c>
      <c r="I87" s="290">
        <v>0</v>
      </c>
      <c r="J87" s="290">
        <v>0</v>
      </c>
      <c r="K87" s="290">
        <v>0</v>
      </c>
      <c r="L87" s="290">
        <v>0</v>
      </c>
      <c r="M87" s="290">
        <v>0</v>
      </c>
      <c r="N87" s="290">
        <v>0</v>
      </c>
      <c r="O87" s="195">
        <v>3169980</v>
      </c>
      <c r="P87" s="290">
        <v>0</v>
      </c>
      <c r="Q87" s="195">
        <v>0</v>
      </c>
      <c r="R87" s="195">
        <v>0</v>
      </c>
      <c r="S87" s="195">
        <v>0</v>
      </c>
      <c r="T87" s="195">
        <v>-513495</v>
      </c>
      <c r="U87" s="194">
        <v>2656485</v>
      </c>
      <c r="V87" s="160"/>
      <c r="W87" s="291">
        <v>0</v>
      </c>
      <c r="X87" s="291">
        <v>0</v>
      </c>
      <c r="Y87" s="292">
        <v>0</v>
      </c>
      <c r="Z87" s="292">
        <v>0</v>
      </c>
      <c r="AA87" s="293"/>
      <c r="AB87" s="293"/>
      <c r="AC87" s="292">
        <v>0</v>
      </c>
      <c r="AD87" s="292">
        <v>0</v>
      </c>
      <c r="AE87" s="292">
        <v>0</v>
      </c>
      <c r="AF87" s="195">
        <v>17449</v>
      </c>
      <c r="AG87" s="195">
        <v>23527</v>
      </c>
      <c r="AH87" s="195" t="s">
        <v>328</v>
      </c>
      <c r="AI87" s="195">
        <v>0</v>
      </c>
      <c r="AJ87" s="195">
        <v>0</v>
      </c>
      <c r="AK87" s="195" t="s">
        <v>328</v>
      </c>
      <c r="AL87" s="193" t="s">
        <v>328</v>
      </c>
      <c r="AM87" s="193" t="s">
        <v>328</v>
      </c>
      <c r="AN87" s="193" t="s">
        <v>338</v>
      </c>
      <c r="AO87" s="193" t="s">
        <v>3</v>
      </c>
      <c r="AP87" s="193">
        <v>12</v>
      </c>
      <c r="AQ87" s="195" t="s">
        <v>328</v>
      </c>
      <c r="AR87" s="215" t="s">
        <v>328</v>
      </c>
      <c r="AS87" s="195" t="s">
        <v>328</v>
      </c>
      <c r="AT87" s="215" t="s">
        <v>328</v>
      </c>
      <c r="AU87" s="195" t="s">
        <v>328</v>
      </c>
      <c r="AV87" s="215" t="s">
        <v>328</v>
      </c>
      <c r="AW87" s="195" t="s">
        <v>328</v>
      </c>
      <c r="AX87" s="215" t="s">
        <v>328</v>
      </c>
      <c r="AY87" s="195">
        <v>82212</v>
      </c>
      <c r="AZ87" s="195" t="s">
        <v>328</v>
      </c>
      <c r="BA87" s="195">
        <v>0</v>
      </c>
      <c r="BB87" s="195">
        <v>0</v>
      </c>
      <c r="BC87" s="195" t="s">
        <v>328</v>
      </c>
      <c r="BD87" s="195">
        <v>916436</v>
      </c>
      <c r="BE87" s="194">
        <v>998648</v>
      </c>
      <c r="BF87" s="160"/>
      <c r="BG87" s="299">
        <v>0</v>
      </c>
      <c r="BH87" s="299">
        <v>0</v>
      </c>
      <c r="BI87" s="299">
        <v>0</v>
      </c>
      <c r="BJ87" s="299">
        <v>0</v>
      </c>
      <c r="BK87" s="8"/>
      <c r="BL87" s="201" t="s">
        <v>328</v>
      </c>
      <c r="BM87" s="299">
        <v>0</v>
      </c>
      <c r="BN87" s="299">
        <v>0</v>
      </c>
      <c r="BO87" s="299">
        <v>0</v>
      </c>
      <c r="BP87" s="195">
        <v>17449</v>
      </c>
      <c r="BQ87" s="195">
        <v>23527</v>
      </c>
      <c r="BR87" s="195" t="s">
        <v>328</v>
      </c>
      <c r="BS87" s="195">
        <v>0</v>
      </c>
      <c r="BT87" s="195">
        <v>0</v>
      </c>
      <c r="BU87" s="195" t="s">
        <v>328</v>
      </c>
      <c r="BV87" s="193" t="s">
        <v>328</v>
      </c>
      <c r="BW87" s="193" t="s">
        <v>328</v>
      </c>
      <c r="BX87" s="193" t="s">
        <v>338</v>
      </c>
      <c r="BY87" s="193" t="s">
        <v>3</v>
      </c>
      <c r="BZ87" s="193">
        <v>12</v>
      </c>
      <c r="CA87" s="195" t="s">
        <v>328</v>
      </c>
      <c r="CB87" s="215" t="s">
        <v>328</v>
      </c>
      <c r="CC87" s="195" t="s">
        <v>328</v>
      </c>
      <c r="CD87" s="215" t="s">
        <v>328</v>
      </c>
      <c r="CE87" s="195" t="s">
        <v>328</v>
      </c>
      <c r="CF87" s="215" t="s">
        <v>328</v>
      </c>
      <c r="CG87" s="195" t="s">
        <v>328</v>
      </c>
      <c r="CH87" s="215" t="s">
        <v>328</v>
      </c>
      <c r="CI87" s="195">
        <v>20394</v>
      </c>
      <c r="CJ87" s="195" t="s">
        <v>328</v>
      </c>
      <c r="CK87" s="195">
        <v>0</v>
      </c>
      <c r="CL87" s="195">
        <v>0</v>
      </c>
      <c r="CM87" s="195" t="s">
        <v>328</v>
      </c>
      <c r="CN87" s="195">
        <v>220686</v>
      </c>
      <c r="CO87" s="194">
        <v>241080</v>
      </c>
      <c r="CP87" s="160"/>
      <c r="CQ87" s="195" t="s">
        <v>328</v>
      </c>
      <c r="CR87" s="195" t="s">
        <v>328</v>
      </c>
      <c r="CS87" s="195" t="s">
        <v>328</v>
      </c>
      <c r="CT87" s="195" t="s">
        <v>328</v>
      </c>
      <c r="CU87" s="8"/>
      <c r="CV87" s="201" t="s">
        <v>328</v>
      </c>
      <c r="CW87" s="195" t="s">
        <v>328</v>
      </c>
      <c r="CX87" s="195" t="s">
        <v>328</v>
      </c>
      <c r="CY87" s="195" t="s">
        <v>328</v>
      </c>
      <c r="CZ87" s="195">
        <v>5486</v>
      </c>
      <c r="DA87" s="195">
        <v>6811</v>
      </c>
      <c r="DB87" s="195" t="s">
        <v>328</v>
      </c>
      <c r="DC87" s="195">
        <v>0</v>
      </c>
      <c r="DD87" s="195">
        <v>0</v>
      </c>
      <c r="DE87" s="195" t="s">
        <v>328</v>
      </c>
      <c r="DF87" s="193" t="s">
        <v>328</v>
      </c>
      <c r="DG87" s="193" t="s">
        <v>328</v>
      </c>
    </row>
    <row r="88" spans="1:111" ht="13.5" customHeight="1">
      <c r="A88" s="98" t="s">
        <v>486</v>
      </c>
      <c r="B88" s="200" t="s">
        <v>487</v>
      </c>
      <c r="C88" s="237" t="s">
        <v>471</v>
      </c>
      <c r="D88" s="192" t="s">
        <v>338</v>
      </c>
      <c r="E88" s="193" t="s">
        <v>3</v>
      </c>
      <c r="F88" s="194">
        <v>12</v>
      </c>
      <c r="G88" s="290">
        <v>0</v>
      </c>
      <c r="H88" s="290">
        <v>0</v>
      </c>
      <c r="I88" s="290">
        <v>0</v>
      </c>
      <c r="J88" s="290">
        <v>0</v>
      </c>
      <c r="K88" s="290">
        <v>0</v>
      </c>
      <c r="L88" s="290">
        <v>0</v>
      </c>
      <c r="M88" s="290">
        <v>0</v>
      </c>
      <c r="N88" s="290">
        <v>0</v>
      </c>
      <c r="O88" s="195">
        <v>153105</v>
      </c>
      <c r="P88" s="290">
        <v>0</v>
      </c>
      <c r="Q88" s="195">
        <v>0</v>
      </c>
      <c r="R88" s="195">
        <v>0</v>
      </c>
      <c r="S88" s="195">
        <v>0</v>
      </c>
      <c r="T88" s="195">
        <v>45</v>
      </c>
      <c r="U88" s="194">
        <v>153150</v>
      </c>
      <c r="V88" s="160"/>
      <c r="W88" s="291">
        <v>0</v>
      </c>
      <c r="X88" s="291">
        <v>0</v>
      </c>
      <c r="Y88" s="292">
        <v>0</v>
      </c>
      <c r="Z88" s="292">
        <v>0</v>
      </c>
      <c r="AA88" s="293"/>
      <c r="AB88" s="295"/>
      <c r="AC88" s="292">
        <v>0</v>
      </c>
      <c r="AD88" s="292">
        <v>0</v>
      </c>
      <c r="AE88" s="292">
        <v>0</v>
      </c>
      <c r="AF88" s="195">
        <v>645</v>
      </c>
      <c r="AG88" s="195">
        <v>1039</v>
      </c>
      <c r="AH88" s="195" t="s">
        <v>328</v>
      </c>
      <c r="AI88" s="195">
        <v>0</v>
      </c>
      <c r="AJ88" s="195">
        <v>0</v>
      </c>
      <c r="AK88" s="195" t="s">
        <v>328</v>
      </c>
      <c r="AL88" s="193" t="s">
        <v>328</v>
      </c>
      <c r="AM88" s="193" t="s">
        <v>328</v>
      </c>
      <c r="AN88" s="193" t="s">
        <v>338</v>
      </c>
      <c r="AO88" s="193" t="s">
        <v>3</v>
      </c>
      <c r="AP88" s="193">
        <v>12</v>
      </c>
      <c r="AQ88" s="195" t="s">
        <v>328</v>
      </c>
      <c r="AR88" s="215" t="s">
        <v>328</v>
      </c>
      <c r="AS88" s="195" t="s">
        <v>328</v>
      </c>
      <c r="AT88" s="215" t="s">
        <v>328</v>
      </c>
      <c r="AU88" s="195" t="s">
        <v>328</v>
      </c>
      <c r="AV88" s="215" t="s">
        <v>328</v>
      </c>
      <c r="AW88" s="195" t="s">
        <v>328</v>
      </c>
      <c r="AX88" s="215" t="s">
        <v>328</v>
      </c>
      <c r="AY88" s="195">
        <v>44509</v>
      </c>
      <c r="AZ88" s="195" t="s">
        <v>328</v>
      </c>
      <c r="BA88" s="195">
        <v>0</v>
      </c>
      <c r="BB88" s="195">
        <v>0</v>
      </c>
      <c r="BC88" s="195" t="s">
        <v>328</v>
      </c>
      <c r="BD88" s="195">
        <v>3</v>
      </c>
      <c r="BE88" s="194">
        <v>44512</v>
      </c>
      <c r="BF88" s="160"/>
      <c r="BG88" s="299">
        <v>0</v>
      </c>
      <c r="BH88" s="299">
        <v>0</v>
      </c>
      <c r="BI88" s="299">
        <v>0</v>
      </c>
      <c r="BJ88" s="299">
        <v>0</v>
      </c>
      <c r="BK88" s="8"/>
      <c r="BL88" s="201" t="s">
        <v>328</v>
      </c>
      <c r="BM88" s="299">
        <v>0</v>
      </c>
      <c r="BN88" s="299">
        <v>0</v>
      </c>
      <c r="BO88" s="299">
        <v>0</v>
      </c>
      <c r="BP88" s="195">
        <v>645</v>
      </c>
      <c r="BQ88" s="195">
        <v>1039</v>
      </c>
      <c r="BR88" s="195" t="s">
        <v>328</v>
      </c>
      <c r="BS88" s="195">
        <v>0</v>
      </c>
      <c r="BT88" s="195">
        <v>0</v>
      </c>
      <c r="BU88" s="195" t="s">
        <v>328</v>
      </c>
      <c r="BV88" s="193" t="s">
        <v>328</v>
      </c>
      <c r="BW88" s="193" t="s">
        <v>328</v>
      </c>
      <c r="BX88" s="193" t="s">
        <v>338</v>
      </c>
      <c r="BY88" s="193" t="s">
        <v>3</v>
      </c>
      <c r="BZ88" s="193">
        <v>12</v>
      </c>
      <c r="CA88" s="195" t="s">
        <v>328</v>
      </c>
      <c r="CB88" s="215" t="s">
        <v>328</v>
      </c>
      <c r="CC88" s="195" t="s">
        <v>328</v>
      </c>
      <c r="CD88" s="215" t="s">
        <v>328</v>
      </c>
      <c r="CE88" s="195" t="s">
        <v>328</v>
      </c>
      <c r="CF88" s="215" t="s">
        <v>328</v>
      </c>
      <c r="CG88" s="195" t="s">
        <v>328</v>
      </c>
      <c r="CH88" s="215" t="s">
        <v>328</v>
      </c>
      <c r="CI88" s="195">
        <v>24896</v>
      </c>
      <c r="CJ88" s="195" t="s">
        <v>328</v>
      </c>
      <c r="CK88" s="195">
        <v>0</v>
      </c>
      <c r="CL88" s="195">
        <v>0</v>
      </c>
      <c r="CM88" s="195" t="s">
        <v>328</v>
      </c>
      <c r="CN88" s="195">
        <v>-21</v>
      </c>
      <c r="CO88" s="194">
        <v>24875</v>
      </c>
      <c r="CP88" s="160"/>
      <c r="CQ88" s="195" t="s">
        <v>328</v>
      </c>
      <c r="CR88" s="195" t="s">
        <v>328</v>
      </c>
      <c r="CS88" s="195" t="s">
        <v>328</v>
      </c>
      <c r="CT88" s="195" t="s">
        <v>328</v>
      </c>
      <c r="CU88" s="8"/>
      <c r="CV88" s="201" t="s">
        <v>328</v>
      </c>
      <c r="CW88" s="195" t="s">
        <v>328</v>
      </c>
      <c r="CX88" s="195" t="s">
        <v>328</v>
      </c>
      <c r="CY88" s="195" t="s">
        <v>328</v>
      </c>
      <c r="CZ88" s="195">
        <v>301</v>
      </c>
      <c r="DA88" s="195">
        <v>475</v>
      </c>
      <c r="DB88" s="195" t="s">
        <v>328</v>
      </c>
      <c r="DC88" s="195">
        <v>0</v>
      </c>
      <c r="DD88" s="195">
        <v>0</v>
      </c>
      <c r="DE88" s="195" t="s">
        <v>328</v>
      </c>
      <c r="DF88" s="193" t="s">
        <v>328</v>
      </c>
      <c r="DG88" s="193" t="s">
        <v>328</v>
      </c>
    </row>
    <row r="89" spans="1:111" ht="13.5" customHeight="1">
      <c r="A89" s="98" t="s">
        <v>488</v>
      </c>
      <c r="B89" s="200" t="s">
        <v>489</v>
      </c>
      <c r="C89" s="237" t="s">
        <v>471</v>
      </c>
      <c r="D89" s="192" t="s">
        <v>338</v>
      </c>
      <c r="E89" s="193" t="s">
        <v>3</v>
      </c>
      <c r="F89" s="194">
        <v>12</v>
      </c>
      <c r="G89" s="290">
        <v>0</v>
      </c>
      <c r="H89" s="290">
        <v>0</v>
      </c>
      <c r="I89" s="290">
        <v>0</v>
      </c>
      <c r="J89" s="290">
        <v>0</v>
      </c>
      <c r="K89" s="290">
        <v>0</v>
      </c>
      <c r="L89" s="290">
        <v>0</v>
      </c>
      <c r="M89" s="290">
        <v>0</v>
      </c>
      <c r="N89" s="290">
        <v>0</v>
      </c>
      <c r="O89" s="195">
        <v>194826</v>
      </c>
      <c r="P89" s="290">
        <v>0</v>
      </c>
      <c r="Q89" s="195">
        <v>0</v>
      </c>
      <c r="R89" s="195">
        <v>0</v>
      </c>
      <c r="S89" s="195">
        <v>0</v>
      </c>
      <c r="T89" s="195">
        <v>37343</v>
      </c>
      <c r="U89" s="194">
        <v>232169</v>
      </c>
      <c r="V89" s="160"/>
      <c r="W89" s="291">
        <v>0</v>
      </c>
      <c r="X89" s="291">
        <v>0</v>
      </c>
      <c r="Y89" s="292">
        <v>0</v>
      </c>
      <c r="Z89" s="292">
        <v>0</v>
      </c>
      <c r="AA89" s="293"/>
      <c r="AB89" s="293"/>
      <c r="AC89" s="292">
        <v>0</v>
      </c>
      <c r="AD89" s="292">
        <v>0</v>
      </c>
      <c r="AE89" s="292">
        <v>0</v>
      </c>
      <c r="AF89" s="195">
        <v>757</v>
      </c>
      <c r="AG89" s="195">
        <v>1360</v>
      </c>
      <c r="AH89" s="195" t="s">
        <v>328</v>
      </c>
      <c r="AI89" s="195">
        <v>0</v>
      </c>
      <c r="AJ89" s="195">
        <v>0</v>
      </c>
      <c r="AK89" s="195" t="s">
        <v>328</v>
      </c>
      <c r="AL89" s="193" t="s">
        <v>328</v>
      </c>
      <c r="AM89" s="193" t="s">
        <v>328</v>
      </c>
      <c r="AN89" s="193" t="s">
        <v>338</v>
      </c>
      <c r="AO89" s="193" t="s">
        <v>3</v>
      </c>
      <c r="AP89" s="193">
        <v>12</v>
      </c>
      <c r="AQ89" s="195" t="s">
        <v>328</v>
      </c>
      <c r="AR89" s="215" t="s">
        <v>328</v>
      </c>
      <c r="AS89" s="195" t="s">
        <v>328</v>
      </c>
      <c r="AT89" s="215" t="s">
        <v>328</v>
      </c>
      <c r="AU89" s="195" t="s">
        <v>328</v>
      </c>
      <c r="AV89" s="215" t="s">
        <v>328</v>
      </c>
      <c r="AW89" s="195" t="s">
        <v>328</v>
      </c>
      <c r="AX89" s="215" t="s">
        <v>328</v>
      </c>
      <c r="AY89" s="195">
        <v>39542</v>
      </c>
      <c r="AZ89" s="195" t="s">
        <v>328</v>
      </c>
      <c r="BA89" s="195">
        <v>0</v>
      </c>
      <c r="BB89" s="195">
        <v>0</v>
      </c>
      <c r="BC89" s="195" t="s">
        <v>328</v>
      </c>
      <c r="BD89" s="195">
        <v>7571</v>
      </c>
      <c r="BE89" s="194">
        <v>47113</v>
      </c>
      <c r="BF89" s="160"/>
      <c r="BG89" s="299">
        <v>0</v>
      </c>
      <c r="BH89" s="299">
        <v>0</v>
      </c>
      <c r="BI89" s="299">
        <v>0</v>
      </c>
      <c r="BJ89" s="299">
        <v>0</v>
      </c>
      <c r="BK89" s="8"/>
      <c r="BL89" s="201" t="s">
        <v>328</v>
      </c>
      <c r="BM89" s="299">
        <v>0</v>
      </c>
      <c r="BN89" s="299">
        <v>0</v>
      </c>
      <c r="BO89" s="299">
        <v>0</v>
      </c>
      <c r="BP89" s="195">
        <v>757</v>
      </c>
      <c r="BQ89" s="195">
        <v>1360</v>
      </c>
      <c r="BR89" s="195" t="s">
        <v>328</v>
      </c>
      <c r="BS89" s="195">
        <v>0</v>
      </c>
      <c r="BT89" s="195">
        <v>0</v>
      </c>
      <c r="BU89" s="195" t="s">
        <v>328</v>
      </c>
      <c r="BV89" s="193" t="s">
        <v>328</v>
      </c>
      <c r="BW89" s="193" t="s">
        <v>328</v>
      </c>
      <c r="BX89" s="193" t="s">
        <v>338</v>
      </c>
      <c r="BY89" s="193" t="s">
        <v>3</v>
      </c>
      <c r="BZ89" s="193">
        <v>12</v>
      </c>
      <c r="CA89" s="195" t="s">
        <v>328</v>
      </c>
      <c r="CB89" s="215" t="s">
        <v>328</v>
      </c>
      <c r="CC89" s="195" t="s">
        <v>328</v>
      </c>
      <c r="CD89" s="215" t="s">
        <v>328</v>
      </c>
      <c r="CE89" s="195" t="s">
        <v>328</v>
      </c>
      <c r="CF89" s="215" t="s">
        <v>328</v>
      </c>
      <c r="CG89" s="195" t="s">
        <v>328</v>
      </c>
      <c r="CH89" s="215" t="s">
        <v>328</v>
      </c>
      <c r="CI89" s="195">
        <v>22869</v>
      </c>
      <c r="CJ89" s="195" t="s">
        <v>328</v>
      </c>
      <c r="CK89" s="195">
        <v>0</v>
      </c>
      <c r="CL89" s="195">
        <v>0</v>
      </c>
      <c r="CM89" s="195" t="s">
        <v>328</v>
      </c>
      <c r="CN89" s="195">
        <v>4465</v>
      </c>
      <c r="CO89" s="194">
        <v>27334</v>
      </c>
      <c r="CP89" s="160"/>
      <c r="CQ89" s="195" t="s">
        <v>328</v>
      </c>
      <c r="CR89" s="195" t="s">
        <v>328</v>
      </c>
      <c r="CS89" s="195" t="s">
        <v>328</v>
      </c>
      <c r="CT89" s="195" t="s">
        <v>328</v>
      </c>
      <c r="CU89" s="8"/>
      <c r="CV89" s="201" t="s">
        <v>328</v>
      </c>
      <c r="CW89" s="195" t="s">
        <v>328</v>
      </c>
      <c r="CX89" s="195" t="s">
        <v>328</v>
      </c>
      <c r="CY89" s="195" t="s">
        <v>328</v>
      </c>
      <c r="CZ89" s="195">
        <v>515</v>
      </c>
      <c r="DA89" s="195">
        <v>680</v>
      </c>
      <c r="DB89" s="195" t="s">
        <v>328</v>
      </c>
      <c r="DC89" s="195">
        <v>0</v>
      </c>
      <c r="DD89" s="195">
        <v>0</v>
      </c>
      <c r="DE89" s="195" t="s">
        <v>328</v>
      </c>
      <c r="DF89" s="193" t="s">
        <v>328</v>
      </c>
      <c r="DG89" s="193" t="s">
        <v>328</v>
      </c>
    </row>
    <row r="90" spans="1:111" ht="13.5" customHeight="1">
      <c r="A90" s="98" t="s">
        <v>490</v>
      </c>
      <c r="B90" s="200" t="s">
        <v>491</v>
      </c>
      <c r="C90" s="237" t="s">
        <v>471</v>
      </c>
      <c r="D90" s="192" t="s">
        <v>338</v>
      </c>
      <c r="E90" s="193" t="s">
        <v>3</v>
      </c>
      <c r="F90" s="194">
        <v>12</v>
      </c>
      <c r="G90" s="290">
        <v>0</v>
      </c>
      <c r="H90" s="290">
        <v>0</v>
      </c>
      <c r="I90" s="290">
        <v>0</v>
      </c>
      <c r="J90" s="290">
        <v>0</v>
      </c>
      <c r="K90" s="290">
        <v>0</v>
      </c>
      <c r="L90" s="290">
        <v>0</v>
      </c>
      <c r="M90" s="290">
        <v>0</v>
      </c>
      <c r="N90" s="290">
        <v>0</v>
      </c>
      <c r="O90" s="195">
        <v>116776</v>
      </c>
      <c r="P90" s="290">
        <v>0</v>
      </c>
      <c r="Q90" s="195">
        <v>0</v>
      </c>
      <c r="R90" s="195">
        <v>0</v>
      </c>
      <c r="S90" s="195">
        <v>0</v>
      </c>
      <c r="T90" s="195">
        <v>22306</v>
      </c>
      <c r="U90" s="194">
        <v>139082</v>
      </c>
      <c r="V90" s="160"/>
      <c r="W90" s="291">
        <v>0</v>
      </c>
      <c r="X90" s="291">
        <v>0</v>
      </c>
      <c r="Y90" s="292">
        <v>0</v>
      </c>
      <c r="Z90" s="292">
        <v>0</v>
      </c>
      <c r="AA90" s="293"/>
      <c r="AB90" s="296"/>
      <c r="AC90" s="292">
        <v>0</v>
      </c>
      <c r="AD90" s="292">
        <v>0</v>
      </c>
      <c r="AE90" s="292">
        <v>0</v>
      </c>
      <c r="AF90" s="195">
        <v>412</v>
      </c>
      <c r="AG90" s="195">
        <v>899</v>
      </c>
      <c r="AH90" s="195" t="s">
        <v>328</v>
      </c>
      <c r="AI90" s="195">
        <v>0</v>
      </c>
      <c r="AJ90" s="195">
        <v>0</v>
      </c>
      <c r="AK90" s="195" t="s">
        <v>328</v>
      </c>
      <c r="AL90" s="193" t="s">
        <v>328</v>
      </c>
      <c r="AM90" s="193" t="s">
        <v>328</v>
      </c>
      <c r="AN90" s="193" t="s">
        <v>338</v>
      </c>
      <c r="AO90" s="193" t="s">
        <v>3</v>
      </c>
      <c r="AP90" s="193">
        <v>12</v>
      </c>
      <c r="AQ90" s="195" t="s">
        <v>328</v>
      </c>
      <c r="AR90" s="215" t="s">
        <v>328</v>
      </c>
      <c r="AS90" s="195" t="s">
        <v>328</v>
      </c>
      <c r="AT90" s="215" t="s">
        <v>328</v>
      </c>
      <c r="AU90" s="195" t="s">
        <v>328</v>
      </c>
      <c r="AV90" s="215" t="s">
        <v>328</v>
      </c>
      <c r="AW90" s="195" t="s">
        <v>328</v>
      </c>
      <c r="AX90" s="215" t="s">
        <v>328</v>
      </c>
      <c r="AY90" s="195">
        <v>27672</v>
      </c>
      <c r="AZ90" s="195" t="s">
        <v>328</v>
      </c>
      <c r="BA90" s="195">
        <v>0</v>
      </c>
      <c r="BB90" s="195">
        <v>0</v>
      </c>
      <c r="BC90" s="195" t="s">
        <v>328</v>
      </c>
      <c r="BD90" s="195">
        <v>5331</v>
      </c>
      <c r="BE90" s="194">
        <v>33003</v>
      </c>
      <c r="BF90" s="160"/>
      <c r="BG90" s="299">
        <v>0</v>
      </c>
      <c r="BH90" s="299">
        <v>0</v>
      </c>
      <c r="BI90" s="299">
        <v>0</v>
      </c>
      <c r="BJ90" s="299">
        <v>0</v>
      </c>
      <c r="BK90" s="8"/>
      <c r="BL90" s="201" t="s">
        <v>328</v>
      </c>
      <c r="BM90" s="299">
        <v>0</v>
      </c>
      <c r="BN90" s="299">
        <v>0</v>
      </c>
      <c r="BO90" s="299">
        <v>0</v>
      </c>
      <c r="BP90" s="195">
        <v>412</v>
      </c>
      <c r="BQ90" s="195">
        <v>899</v>
      </c>
      <c r="BR90" s="195" t="s">
        <v>328</v>
      </c>
      <c r="BS90" s="195">
        <v>0</v>
      </c>
      <c r="BT90" s="195">
        <v>0</v>
      </c>
      <c r="BU90" s="195" t="s">
        <v>328</v>
      </c>
      <c r="BV90" s="193" t="s">
        <v>328</v>
      </c>
      <c r="BW90" s="193" t="s">
        <v>328</v>
      </c>
      <c r="BX90" s="193" t="s">
        <v>338</v>
      </c>
      <c r="BY90" s="193" t="s">
        <v>3</v>
      </c>
      <c r="BZ90" s="193">
        <v>12</v>
      </c>
      <c r="CA90" s="195" t="s">
        <v>328</v>
      </c>
      <c r="CB90" s="215" t="s">
        <v>328</v>
      </c>
      <c r="CC90" s="195" t="s">
        <v>328</v>
      </c>
      <c r="CD90" s="215" t="s">
        <v>328</v>
      </c>
      <c r="CE90" s="195" t="s">
        <v>328</v>
      </c>
      <c r="CF90" s="215" t="s">
        <v>328</v>
      </c>
      <c r="CG90" s="195" t="s">
        <v>328</v>
      </c>
      <c r="CH90" s="215" t="s">
        <v>328</v>
      </c>
      <c r="CI90" s="195">
        <v>15159</v>
      </c>
      <c r="CJ90" s="195" t="s">
        <v>328</v>
      </c>
      <c r="CK90" s="195">
        <v>0</v>
      </c>
      <c r="CL90" s="195">
        <v>0</v>
      </c>
      <c r="CM90" s="195" t="s">
        <v>328</v>
      </c>
      <c r="CN90" s="195">
        <v>2891</v>
      </c>
      <c r="CO90" s="194">
        <v>18050</v>
      </c>
      <c r="CP90" s="160"/>
      <c r="CQ90" s="195" t="s">
        <v>328</v>
      </c>
      <c r="CR90" s="195" t="s">
        <v>328</v>
      </c>
      <c r="CS90" s="195" t="s">
        <v>328</v>
      </c>
      <c r="CT90" s="195" t="s">
        <v>328</v>
      </c>
      <c r="CU90" s="8"/>
      <c r="CV90" s="201" t="s">
        <v>328</v>
      </c>
      <c r="CW90" s="195" t="s">
        <v>328</v>
      </c>
      <c r="CX90" s="195" t="s">
        <v>328</v>
      </c>
      <c r="CY90" s="195" t="s">
        <v>328</v>
      </c>
      <c r="CZ90" s="195">
        <v>231</v>
      </c>
      <c r="DA90" s="195">
        <v>421</v>
      </c>
      <c r="DB90" s="195" t="s">
        <v>328</v>
      </c>
      <c r="DC90" s="195">
        <v>0</v>
      </c>
      <c r="DD90" s="195">
        <v>0</v>
      </c>
      <c r="DE90" s="195" t="s">
        <v>328</v>
      </c>
      <c r="DF90" s="193" t="s">
        <v>328</v>
      </c>
      <c r="DG90" s="193" t="s">
        <v>328</v>
      </c>
    </row>
    <row r="91" spans="1:111" ht="13.5" customHeight="1">
      <c r="A91" s="98" t="s">
        <v>492</v>
      </c>
      <c r="B91" s="200" t="s">
        <v>493</v>
      </c>
      <c r="C91" s="237" t="s">
        <v>471</v>
      </c>
      <c r="D91" s="192" t="s">
        <v>338</v>
      </c>
      <c r="E91" s="193" t="s">
        <v>3</v>
      </c>
      <c r="F91" s="194">
        <v>4</v>
      </c>
      <c r="G91" s="290">
        <v>0</v>
      </c>
      <c r="H91" s="290">
        <v>0</v>
      </c>
      <c r="I91" s="290">
        <v>0</v>
      </c>
      <c r="J91" s="290">
        <v>0</v>
      </c>
      <c r="K91" s="290">
        <v>0</v>
      </c>
      <c r="L91" s="290">
        <v>0</v>
      </c>
      <c r="M91" s="290">
        <v>0</v>
      </c>
      <c r="N91" s="290">
        <v>0</v>
      </c>
      <c r="O91" s="195">
        <v>6213849</v>
      </c>
      <c r="P91" s="290">
        <v>0</v>
      </c>
      <c r="Q91" s="195">
        <v>630</v>
      </c>
      <c r="R91" s="195">
        <v>0</v>
      </c>
      <c r="S91" s="195">
        <v>0</v>
      </c>
      <c r="T91" s="195">
        <v>12540</v>
      </c>
      <c r="U91" s="194">
        <v>6225759</v>
      </c>
      <c r="V91" s="160"/>
      <c r="W91" s="291">
        <v>0</v>
      </c>
      <c r="X91" s="291">
        <v>0</v>
      </c>
      <c r="Y91" s="292">
        <v>0</v>
      </c>
      <c r="Z91" s="292">
        <v>0</v>
      </c>
      <c r="AA91" s="293"/>
      <c r="AB91" s="293"/>
      <c r="AC91" s="292">
        <v>0</v>
      </c>
      <c r="AD91" s="292">
        <v>0</v>
      </c>
      <c r="AE91" s="292">
        <v>0</v>
      </c>
      <c r="AF91" s="195">
        <v>18661</v>
      </c>
      <c r="AG91" s="195">
        <v>36501</v>
      </c>
      <c r="AH91" s="195" t="s">
        <v>328</v>
      </c>
      <c r="AI91" s="195">
        <v>3</v>
      </c>
      <c r="AJ91" s="195">
        <v>0</v>
      </c>
      <c r="AK91" s="195" t="s">
        <v>328</v>
      </c>
      <c r="AL91" s="193" t="s">
        <v>328</v>
      </c>
      <c r="AM91" s="193" t="s">
        <v>328</v>
      </c>
      <c r="AN91" s="193" t="s">
        <v>338</v>
      </c>
      <c r="AO91" s="193" t="s">
        <v>3</v>
      </c>
      <c r="AP91" s="193">
        <v>4</v>
      </c>
      <c r="AQ91" s="195" t="s">
        <v>328</v>
      </c>
      <c r="AR91" s="215" t="s">
        <v>328</v>
      </c>
      <c r="AS91" s="195" t="s">
        <v>328</v>
      </c>
      <c r="AT91" s="215" t="s">
        <v>328</v>
      </c>
      <c r="AU91" s="195" t="s">
        <v>328</v>
      </c>
      <c r="AV91" s="215" t="s">
        <v>328</v>
      </c>
      <c r="AW91" s="195" t="s">
        <v>328</v>
      </c>
      <c r="AX91" s="215" t="s">
        <v>328</v>
      </c>
      <c r="AY91" s="195">
        <v>2011313</v>
      </c>
      <c r="AZ91" s="195" t="s">
        <v>328</v>
      </c>
      <c r="BA91" s="195">
        <v>248</v>
      </c>
      <c r="BB91" s="195">
        <v>0</v>
      </c>
      <c r="BC91" s="195" t="s">
        <v>328</v>
      </c>
      <c r="BD91" s="195">
        <v>3174</v>
      </c>
      <c r="BE91" s="194">
        <v>2014239</v>
      </c>
      <c r="BF91" s="160"/>
      <c r="BG91" s="299">
        <v>0</v>
      </c>
      <c r="BH91" s="299">
        <v>0</v>
      </c>
      <c r="BI91" s="299">
        <v>0</v>
      </c>
      <c r="BJ91" s="299">
        <v>0</v>
      </c>
      <c r="BK91" s="8"/>
      <c r="BL91" s="201" t="s">
        <v>328</v>
      </c>
      <c r="BM91" s="299">
        <v>0</v>
      </c>
      <c r="BN91" s="299">
        <v>0</v>
      </c>
      <c r="BO91" s="299">
        <v>0</v>
      </c>
      <c r="BP91" s="195">
        <v>18661</v>
      </c>
      <c r="BQ91" s="195">
        <v>35601</v>
      </c>
      <c r="BR91" s="195" t="s">
        <v>328</v>
      </c>
      <c r="BS91" s="195">
        <v>3</v>
      </c>
      <c r="BT91" s="195">
        <v>0</v>
      </c>
      <c r="BU91" s="195" t="s">
        <v>328</v>
      </c>
      <c r="BV91" s="193" t="s">
        <v>328</v>
      </c>
      <c r="BW91" s="193" t="s">
        <v>328</v>
      </c>
      <c r="BX91" s="193" t="s">
        <v>338</v>
      </c>
      <c r="BY91" s="193" t="s">
        <v>3</v>
      </c>
      <c r="BZ91" s="193">
        <v>4</v>
      </c>
      <c r="CA91" s="195" t="s">
        <v>328</v>
      </c>
      <c r="CB91" s="215" t="s">
        <v>328</v>
      </c>
      <c r="CC91" s="195" t="s">
        <v>328</v>
      </c>
      <c r="CD91" s="215" t="s">
        <v>328</v>
      </c>
      <c r="CE91" s="195" t="s">
        <v>328</v>
      </c>
      <c r="CF91" s="215" t="s">
        <v>328</v>
      </c>
      <c r="CG91" s="195" t="s">
        <v>328</v>
      </c>
      <c r="CH91" s="215" t="s">
        <v>328</v>
      </c>
      <c r="CI91" s="195">
        <v>960168</v>
      </c>
      <c r="CJ91" s="195" t="s">
        <v>328</v>
      </c>
      <c r="CK91" s="195">
        <v>165</v>
      </c>
      <c r="CL91" s="195">
        <v>0</v>
      </c>
      <c r="CM91" s="195" t="s">
        <v>328</v>
      </c>
      <c r="CN91" s="195">
        <v>7627</v>
      </c>
      <c r="CO91" s="194">
        <v>967630</v>
      </c>
      <c r="CP91" s="160"/>
      <c r="CQ91" s="195" t="s">
        <v>328</v>
      </c>
      <c r="CR91" s="195" t="s">
        <v>328</v>
      </c>
      <c r="CS91" s="195" t="s">
        <v>328</v>
      </c>
      <c r="CT91" s="195" t="s">
        <v>328</v>
      </c>
      <c r="CU91" s="8"/>
      <c r="CV91" s="201" t="s">
        <v>328</v>
      </c>
      <c r="CW91" s="195" t="s">
        <v>328</v>
      </c>
      <c r="CX91" s="195" t="s">
        <v>328</v>
      </c>
      <c r="CY91" s="195" t="s">
        <v>328</v>
      </c>
      <c r="CZ91" s="195">
        <v>10957</v>
      </c>
      <c r="DA91" s="195">
        <v>14616</v>
      </c>
      <c r="DB91" s="195" t="s">
        <v>328</v>
      </c>
      <c r="DC91" s="195">
        <v>3</v>
      </c>
      <c r="DD91" s="195">
        <v>0</v>
      </c>
      <c r="DE91" s="195" t="s">
        <v>328</v>
      </c>
      <c r="DF91" s="193" t="s">
        <v>328</v>
      </c>
      <c r="DG91" s="193" t="s">
        <v>328</v>
      </c>
    </row>
    <row r="92" spans="1:111" ht="13.5" customHeight="1">
      <c r="A92" s="98" t="s">
        <v>494</v>
      </c>
      <c r="B92" s="200" t="s">
        <v>495</v>
      </c>
      <c r="C92" s="237" t="s">
        <v>471</v>
      </c>
      <c r="D92" s="192" t="s">
        <v>338</v>
      </c>
      <c r="E92" s="193" t="s">
        <v>3</v>
      </c>
      <c r="F92" s="194">
        <v>12</v>
      </c>
      <c r="G92" s="290">
        <v>0</v>
      </c>
      <c r="H92" s="290">
        <v>0</v>
      </c>
      <c r="I92" s="290">
        <v>0</v>
      </c>
      <c r="J92" s="290">
        <v>0</v>
      </c>
      <c r="K92" s="290">
        <v>0</v>
      </c>
      <c r="L92" s="290">
        <v>0</v>
      </c>
      <c r="M92" s="290">
        <v>0</v>
      </c>
      <c r="N92" s="290">
        <v>0</v>
      </c>
      <c r="O92" s="195">
        <v>1061281</v>
      </c>
      <c r="P92" s="290">
        <v>0</v>
      </c>
      <c r="Q92" s="195">
        <v>150</v>
      </c>
      <c r="R92" s="195">
        <v>0</v>
      </c>
      <c r="S92" s="195">
        <v>0</v>
      </c>
      <c r="T92" s="195">
        <v>93454</v>
      </c>
      <c r="U92" s="194">
        <v>1154585</v>
      </c>
      <c r="V92" s="160"/>
      <c r="W92" s="291">
        <v>0</v>
      </c>
      <c r="X92" s="291">
        <v>0</v>
      </c>
      <c r="Y92" s="292">
        <v>0</v>
      </c>
      <c r="Z92" s="292">
        <v>0</v>
      </c>
      <c r="AA92" s="293"/>
      <c r="AB92" s="297"/>
      <c r="AC92" s="292">
        <v>0</v>
      </c>
      <c r="AD92" s="292">
        <v>0</v>
      </c>
      <c r="AE92" s="292">
        <v>0</v>
      </c>
      <c r="AF92" s="195">
        <v>4153</v>
      </c>
      <c r="AG92" s="195">
        <v>5632</v>
      </c>
      <c r="AH92" s="195" t="s">
        <v>328</v>
      </c>
      <c r="AI92" s="195">
        <v>0</v>
      </c>
      <c r="AJ92" s="195">
        <v>0</v>
      </c>
      <c r="AK92" s="195" t="s">
        <v>328</v>
      </c>
      <c r="AL92" s="193" t="s">
        <v>328</v>
      </c>
      <c r="AM92" s="193" t="s">
        <v>328</v>
      </c>
      <c r="AN92" s="193" t="s">
        <v>338</v>
      </c>
      <c r="AO92" s="193" t="s">
        <v>3</v>
      </c>
      <c r="AP92" s="193">
        <v>12</v>
      </c>
      <c r="AQ92" s="195" t="s">
        <v>328</v>
      </c>
      <c r="AR92" s="215" t="s">
        <v>328</v>
      </c>
      <c r="AS92" s="195" t="s">
        <v>328</v>
      </c>
      <c r="AT92" s="215" t="s">
        <v>328</v>
      </c>
      <c r="AU92" s="195" t="s">
        <v>328</v>
      </c>
      <c r="AV92" s="215" t="s">
        <v>328</v>
      </c>
      <c r="AW92" s="195" t="s">
        <v>328</v>
      </c>
      <c r="AX92" s="215" t="s">
        <v>328</v>
      </c>
      <c r="AY92" s="195">
        <v>215025</v>
      </c>
      <c r="AZ92" s="195" t="s">
        <v>328</v>
      </c>
      <c r="BA92" s="195">
        <v>24</v>
      </c>
      <c r="BB92" s="195">
        <v>0</v>
      </c>
      <c r="BC92" s="195" t="s">
        <v>328</v>
      </c>
      <c r="BD92" s="195">
        <v>18915</v>
      </c>
      <c r="BE92" s="194">
        <v>233916</v>
      </c>
      <c r="BF92" s="160"/>
      <c r="BG92" s="299">
        <v>0</v>
      </c>
      <c r="BH92" s="299">
        <v>0</v>
      </c>
      <c r="BI92" s="299">
        <v>0</v>
      </c>
      <c r="BJ92" s="299">
        <v>0</v>
      </c>
      <c r="BK92" s="8"/>
      <c r="BL92" s="201" t="s">
        <v>328</v>
      </c>
      <c r="BM92" s="299">
        <v>0</v>
      </c>
      <c r="BN92" s="299">
        <v>0</v>
      </c>
      <c r="BO92" s="299">
        <v>0</v>
      </c>
      <c r="BP92" s="195">
        <v>4024</v>
      </c>
      <c r="BQ92" s="195">
        <v>5478</v>
      </c>
      <c r="BR92" s="195" t="s">
        <v>328</v>
      </c>
      <c r="BS92" s="195">
        <v>0</v>
      </c>
      <c r="BT92" s="195">
        <v>0</v>
      </c>
      <c r="BU92" s="195" t="s">
        <v>328</v>
      </c>
      <c r="BV92" s="193" t="s">
        <v>328</v>
      </c>
      <c r="BW92" s="193" t="s">
        <v>328</v>
      </c>
      <c r="BX92" s="193" t="s">
        <v>338</v>
      </c>
      <c r="BY92" s="193" t="s">
        <v>3</v>
      </c>
      <c r="BZ92" s="193">
        <v>12</v>
      </c>
      <c r="CA92" s="195" t="s">
        <v>328</v>
      </c>
      <c r="CB92" s="215" t="s">
        <v>328</v>
      </c>
      <c r="CC92" s="195" t="s">
        <v>328</v>
      </c>
      <c r="CD92" s="215" t="s">
        <v>328</v>
      </c>
      <c r="CE92" s="195" t="s">
        <v>328</v>
      </c>
      <c r="CF92" s="215" t="s">
        <v>328</v>
      </c>
      <c r="CG92" s="195" t="s">
        <v>328</v>
      </c>
      <c r="CH92" s="215" t="s">
        <v>328</v>
      </c>
      <c r="CI92" s="195">
        <v>140136</v>
      </c>
      <c r="CJ92" s="195" t="s">
        <v>328</v>
      </c>
      <c r="CK92" s="195">
        <v>0</v>
      </c>
      <c r="CL92" s="195">
        <v>0</v>
      </c>
      <c r="CM92" s="195" t="s">
        <v>328</v>
      </c>
      <c r="CN92" s="195">
        <v>12533</v>
      </c>
      <c r="CO92" s="194">
        <v>152669</v>
      </c>
      <c r="CP92" s="160"/>
      <c r="CQ92" s="195" t="s">
        <v>328</v>
      </c>
      <c r="CR92" s="195" t="s">
        <v>328</v>
      </c>
      <c r="CS92" s="195" t="s">
        <v>328</v>
      </c>
      <c r="CT92" s="195" t="s">
        <v>328</v>
      </c>
      <c r="CU92" s="8"/>
      <c r="CV92" s="201" t="s">
        <v>328</v>
      </c>
      <c r="CW92" s="195" t="s">
        <v>328</v>
      </c>
      <c r="CX92" s="195" t="s">
        <v>328</v>
      </c>
      <c r="CY92" s="195" t="s">
        <v>328</v>
      </c>
      <c r="CZ92" s="195">
        <v>2394</v>
      </c>
      <c r="DA92" s="195">
        <v>2632</v>
      </c>
      <c r="DB92" s="195" t="s">
        <v>328</v>
      </c>
      <c r="DC92" s="195">
        <v>0</v>
      </c>
      <c r="DD92" s="195">
        <v>0</v>
      </c>
      <c r="DE92" s="195" t="s">
        <v>328</v>
      </c>
      <c r="DF92" s="193" t="s">
        <v>328</v>
      </c>
      <c r="DG92" s="193" t="s">
        <v>328</v>
      </c>
    </row>
    <row r="93" spans="1:111" ht="13.5" customHeight="1">
      <c r="A93" s="98" t="s">
        <v>496</v>
      </c>
      <c r="B93" s="200" t="s">
        <v>497</v>
      </c>
      <c r="C93" s="237" t="s">
        <v>471</v>
      </c>
      <c r="D93" s="192" t="s">
        <v>338</v>
      </c>
      <c r="E93" s="193" t="s">
        <v>3</v>
      </c>
      <c r="F93" s="194">
        <v>12</v>
      </c>
      <c r="G93" s="290">
        <v>0</v>
      </c>
      <c r="H93" s="290">
        <v>0</v>
      </c>
      <c r="I93" s="290">
        <v>0</v>
      </c>
      <c r="J93" s="290">
        <v>0</v>
      </c>
      <c r="K93" s="290">
        <v>0</v>
      </c>
      <c r="L93" s="290">
        <v>0</v>
      </c>
      <c r="M93" s="290">
        <v>0</v>
      </c>
      <c r="N93" s="290">
        <v>0</v>
      </c>
      <c r="O93" s="195">
        <v>6000169</v>
      </c>
      <c r="P93" s="290">
        <v>0</v>
      </c>
      <c r="Q93" s="195">
        <v>162</v>
      </c>
      <c r="R93" s="195">
        <v>0</v>
      </c>
      <c r="S93" s="195">
        <v>0</v>
      </c>
      <c r="T93" s="195">
        <v>-7032</v>
      </c>
      <c r="U93" s="194">
        <v>5992975</v>
      </c>
      <c r="V93" s="160"/>
      <c r="W93" s="291">
        <v>0</v>
      </c>
      <c r="X93" s="291">
        <v>0</v>
      </c>
      <c r="Y93" s="292">
        <v>0</v>
      </c>
      <c r="Z93" s="292">
        <v>0</v>
      </c>
      <c r="AA93" s="293"/>
      <c r="AB93" s="293"/>
      <c r="AC93" s="292">
        <v>0</v>
      </c>
      <c r="AD93" s="292">
        <v>0</v>
      </c>
      <c r="AE93" s="292">
        <v>0</v>
      </c>
      <c r="AF93" s="195">
        <v>22100</v>
      </c>
      <c r="AG93" s="195">
        <v>33267</v>
      </c>
      <c r="AH93" s="195" t="s">
        <v>328</v>
      </c>
      <c r="AI93" s="195">
        <v>1</v>
      </c>
      <c r="AJ93" s="195">
        <v>0</v>
      </c>
      <c r="AK93" s="195" t="s">
        <v>328</v>
      </c>
      <c r="AL93" s="193" t="s">
        <v>328</v>
      </c>
      <c r="AM93" s="193" t="s">
        <v>328</v>
      </c>
      <c r="AN93" s="193" t="s">
        <v>338</v>
      </c>
      <c r="AO93" s="193" t="s">
        <v>3</v>
      </c>
      <c r="AP93" s="193">
        <v>12</v>
      </c>
      <c r="AQ93" s="195" t="s">
        <v>328</v>
      </c>
      <c r="AR93" s="215" t="s">
        <v>328</v>
      </c>
      <c r="AS93" s="195" t="s">
        <v>328</v>
      </c>
      <c r="AT93" s="215" t="s">
        <v>328</v>
      </c>
      <c r="AU93" s="195" t="s">
        <v>328</v>
      </c>
      <c r="AV93" s="215" t="s">
        <v>328</v>
      </c>
      <c r="AW93" s="195" t="s">
        <v>328</v>
      </c>
      <c r="AX93" s="215" t="s">
        <v>328</v>
      </c>
      <c r="AY93" s="195">
        <v>2008970</v>
      </c>
      <c r="AZ93" s="195" t="s">
        <v>328</v>
      </c>
      <c r="BA93" s="195">
        <v>60</v>
      </c>
      <c r="BB93" s="195">
        <v>0</v>
      </c>
      <c r="BC93" s="195" t="s">
        <v>328</v>
      </c>
      <c r="BD93" s="195">
        <v>-2465</v>
      </c>
      <c r="BE93" s="194">
        <v>2006445</v>
      </c>
      <c r="BF93" s="160"/>
      <c r="BG93" s="299">
        <v>0</v>
      </c>
      <c r="BH93" s="299">
        <v>0</v>
      </c>
      <c r="BI93" s="299">
        <v>0</v>
      </c>
      <c r="BJ93" s="299">
        <v>0</v>
      </c>
      <c r="BK93" s="8"/>
      <c r="BL93" s="201" t="s">
        <v>328</v>
      </c>
      <c r="BM93" s="299">
        <v>0</v>
      </c>
      <c r="BN93" s="299">
        <v>0</v>
      </c>
      <c r="BO93" s="299">
        <v>0</v>
      </c>
      <c r="BP93" s="195">
        <v>22100</v>
      </c>
      <c r="BQ93" s="195">
        <v>33267</v>
      </c>
      <c r="BR93" s="195" t="s">
        <v>328</v>
      </c>
      <c r="BS93" s="195">
        <v>1</v>
      </c>
      <c r="BT93" s="195">
        <v>0</v>
      </c>
      <c r="BU93" s="195" t="s">
        <v>328</v>
      </c>
      <c r="BV93" s="193" t="s">
        <v>328</v>
      </c>
      <c r="BW93" s="193" t="s">
        <v>328</v>
      </c>
      <c r="BX93" s="193" t="s">
        <v>338</v>
      </c>
      <c r="BY93" s="193" t="s">
        <v>3</v>
      </c>
      <c r="BZ93" s="193">
        <v>12</v>
      </c>
      <c r="CA93" s="195" t="s">
        <v>328</v>
      </c>
      <c r="CB93" s="215" t="s">
        <v>328</v>
      </c>
      <c r="CC93" s="195" t="s">
        <v>328</v>
      </c>
      <c r="CD93" s="215" t="s">
        <v>328</v>
      </c>
      <c r="CE93" s="195" t="s">
        <v>328</v>
      </c>
      <c r="CF93" s="215" t="s">
        <v>328</v>
      </c>
      <c r="CG93" s="195" t="s">
        <v>328</v>
      </c>
      <c r="CH93" s="215" t="s">
        <v>328</v>
      </c>
      <c r="CI93" s="195">
        <v>1067671</v>
      </c>
      <c r="CJ93" s="195" t="s">
        <v>328</v>
      </c>
      <c r="CK93" s="195">
        <v>0</v>
      </c>
      <c r="CL93" s="195">
        <v>0</v>
      </c>
      <c r="CM93" s="195" t="s">
        <v>328</v>
      </c>
      <c r="CN93" s="195">
        <v>-1061</v>
      </c>
      <c r="CO93" s="194">
        <v>1066610</v>
      </c>
      <c r="CP93" s="160"/>
      <c r="CQ93" s="195" t="s">
        <v>328</v>
      </c>
      <c r="CR93" s="195" t="s">
        <v>328</v>
      </c>
      <c r="CS93" s="195" t="s">
        <v>328</v>
      </c>
      <c r="CT93" s="195" t="s">
        <v>328</v>
      </c>
      <c r="CU93" s="8"/>
      <c r="CV93" s="201" t="s">
        <v>328</v>
      </c>
      <c r="CW93" s="195" t="s">
        <v>328</v>
      </c>
      <c r="CX93" s="195" t="s">
        <v>328</v>
      </c>
      <c r="CY93" s="195" t="s">
        <v>328</v>
      </c>
      <c r="CZ93" s="195">
        <v>12922</v>
      </c>
      <c r="DA93" s="195">
        <v>16113</v>
      </c>
      <c r="DB93" s="195" t="s">
        <v>328</v>
      </c>
      <c r="DC93" s="195">
        <v>0</v>
      </c>
      <c r="DD93" s="195">
        <v>0</v>
      </c>
      <c r="DE93" s="195" t="s">
        <v>328</v>
      </c>
      <c r="DF93" s="193" t="s">
        <v>328</v>
      </c>
      <c r="DG93" s="193" t="s">
        <v>328</v>
      </c>
    </row>
    <row r="94" spans="1:111" ht="13.5" customHeight="1">
      <c r="A94" s="98" t="s">
        <v>498</v>
      </c>
      <c r="B94" s="200" t="s">
        <v>499</v>
      </c>
      <c r="C94" s="237" t="s">
        <v>471</v>
      </c>
      <c r="D94" s="192" t="s">
        <v>338</v>
      </c>
      <c r="E94" s="193" t="s">
        <v>3</v>
      </c>
      <c r="F94" s="194">
        <v>12</v>
      </c>
      <c r="G94" s="290">
        <v>0</v>
      </c>
      <c r="H94" s="290">
        <v>0</v>
      </c>
      <c r="I94" s="290">
        <v>0</v>
      </c>
      <c r="J94" s="290">
        <v>0</v>
      </c>
      <c r="K94" s="290">
        <v>0</v>
      </c>
      <c r="L94" s="290">
        <v>0</v>
      </c>
      <c r="M94" s="290">
        <v>0</v>
      </c>
      <c r="N94" s="290">
        <v>0</v>
      </c>
      <c r="O94" s="195">
        <v>2883363</v>
      </c>
      <c r="P94" s="290">
        <v>0</v>
      </c>
      <c r="Q94" s="195">
        <v>106</v>
      </c>
      <c r="R94" s="195">
        <v>18</v>
      </c>
      <c r="S94" s="195">
        <v>0</v>
      </c>
      <c r="T94" s="195">
        <v>-6368</v>
      </c>
      <c r="U94" s="194">
        <v>2876871</v>
      </c>
      <c r="V94" s="160"/>
      <c r="W94" s="291">
        <v>0</v>
      </c>
      <c r="X94" s="291">
        <v>0</v>
      </c>
      <c r="Y94" s="292">
        <v>0</v>
      </c>
      <c r="Z94" s="292">
        <v>0</v>
      </c>
      <c r="AA94" s="293"/>
      <c r="AB94" s="296"/>
      <c r="AC94" s="292">
        <v>0</v>
      </c>
      <c r="AD94" s="292">
        <v>0</v>
      </c>
      <c r="AE94" s="292">
        <v>0</v>
      </c>
      <c r="AF94" s="195">
        <v>14470</v>
      </c>
      <c r="AG94" s="195">
        <v>26968</v>
      </c>
      <c r="AH94" s="195" t="s">
        <v>328</v>
      </c>
      <c r="AI94" s="195">
        <v>4</v>
      </c>
      <c r="AJ94" s="195">
        <v>1</v>
      </c>
      <c r="AK94" s="195" t="s">
        <v>328</v>
      </c>
      <c r="AL94" s="193" t="s">
        <v>328</v>
      </c>
      <c r="AM94" s="193" t="s">
        <v>328</v>
      </c>
      <c r="AN94" s="193" t="s">
        <v>338</v>
      </c>
      <c r="AO94" s="193" t="s">
        <v>3</v>
      </c>
      <c r="AP94" s="193">
        <v>12</v>
      </c>
      <c r="AQ94" s="195" t="s">
        <v>328</v>
      </c>
      <c r="AR94" s="215" t="s">
        <v>328</v>
      </c>
      <c r="AS94" s="195" t="s">
        <v>328</v>
      </c>
      <c r="AT94" s="215" t="s">
        <v>328</v>
      </c>
      <c r="AU94" s="195" t="s">
        <v>328</v>
      </c>
      <c r="AV94" s="215" t="s">
        <v>328</v>
      </c>
      <c r="AW94" s="195" t="s">
        <v>328</v>
      </c>
      <c r="AX94" s="215" t="s">
        <v>328</v>
      </c>
      <c r="AY94" s="195">
        <v>720302</v>
      </c>
      <c r="AZ94" s="195" t="s">
        <v>328</v>
      </c>
      <c r="BA94" s="195">
        <v>27</v>
      </c>
      <c r="BB94" s="195">
        <v>5</v>
      </c>
      <c r="BC94" s="195" t="s">
        <v>328</v>
      </c>
      <c r="BD94" s="195">
        <v>-1585</v>
      </c>
      <c r="BE94" s="194">
        <v>718685</v>
      </c>
      <c r="BF94" s="160"/>
      <c r="BG94" s="299">
        <v>0</v>
      </c>
      <c r="BH94" s="299">
        <v>0</v>
      </c>
      <c r="BI94" s="299">
        <v>0</v>
      </c>
      <c r="BJ94" s="299">
        <v>0</v>
      </c>
      <c r="BK94" s="8"/>
      <c r="BL94" s="201" t="s">
        <v>328</v>
      </c>
      <c r="BM94" s="299">
        <v>0</v>
      </c>
      <c r="BN94" s="299">
        <v>0</v>
      </c>
      <c r="BO94" s="299">
        <v>0</v>
      </c>
      <c r="BP94" s="195">
        <v>14470</v>
      </c>
      <c r="BQ94" s="195">
        <v>26968</v>
      </c>
      <c r="BR94" s="195" t="s">
        <v>328</v>
      </c>
      <c r="BS94" s="195">
        <v>4</v>
      </c>
      <c r="BT94" s="195">
        <v>1</v>
      </c>
      <c r="BU94" s="195" t="s">
        <v>328</v>
      </c>
      <c r="BV94" s="193" t="s">
        <v>328</v>
      </c>
      <c r="BW94" s="193" t="s">
        <v>328</v>
      </c>
      <c r="BX94" s="193" t="s">
        <v>338</v>
      </c>
      <c r="BY94" s="193" t="s">
        <v>3</v>
      </c>
      <c r="BZ94" s="193">
        <v>12</v>
      </c>
      <c r="CA94" s="195" t="s">
        <v>328</v>
      </c>
      <c r="CB94" s="215" t="s">
        <v>328</v>
      </c>
      <c r="CC94" s="195" t="s">
        <v>328</v>
      </c>
      <c r="CD94" s="215" t="s">
        <v>328</v>
      </c>
      <c r="CE94" s="195" t="s">
        <v>328</v>
      </c>
      <c r="CF94" s="215" t="s">
        <v>328</v>
      </c>
      <c r="CG94" s="195" t="s">
        <v>328</v>
      </c>
      <c r="CH94" s="215" t="s">
        <v>328</v>
      </c>
      <c r="CI94" s="195">
        <v>405910</v>
      </c>
      <c r="CJ94" s="195" t="s">
        <v>328</v>
      </c>
      <c r="CK94" s="195">
        <v>16</v>
      </c>
      <c r="CL94" s="195">
        <v>0</v>
      </c>
      <c r="CM94" s="195" t="s">
        <v>328</v>
      </c>
      <c r="CN94" s="195">
        <v>-760</v>
      </c>
      <c r="CO94" s="194">
        <v>405134</v>
      </c>
      <c r="CP94" s="160"/>
      <c r="CQ94" s="195" t="s">
        <v>328</v>
      </c>
      <c r="CR94" s="195" t="s">
        <v>328</v>
      </c>
      <c r="CS94" s="195" t="s">
        <v>328</v>
      </c>
      <c r="CT94" s="195" t="s">
        <v>328</v>
      </c>
      <c r="CU94" s="8"/>
      <c r="CV94" s="201" t="s">
        <v>328</v>
      </c>
      <c r="CW94" s="195" t="s">
        <v>328</v>
      </c>
      <c r="CX94" s="195" t="s">
        <v>328</v>
      </c>
      <c r="CY94" s="195" t="s">
        <v>328</v>
      </c>
      <c r="CZ94" s="195">
        <v>7420</v>
      </c>
      <c r="DA94" s="195">
        <v>10417</v>
      </c>
      <c r="DB94" s="195" t="s">
        <v>328</v>
      </c>
      <c r="DC94" s="195">
        <v>2</v>
      </c>
      <c r="DD94" s="195">
        <v>0</v>
      </c>
      <c r="DE94" s="195" t="s">
        <v>328</v>
      </c>
      <c r="DF94" s="193" t="s">
        <v>328</v>
      </c>
      <c r="DG94" s="193" t="s">
        <v>328</v>
      </c>
    </row>
    <row r="95" spans="1:111" ht="13.5" customHeight="1">
      <c r="A95" s="98" t="s">
        <v>500</v>
      </c>
      <c r="B95" s="200" t="s">
        <v>501</v>
      </c>
      <c r="C95" s="237" t="s">
        <v>471</v>
      </c>
      <c r="D95" s="192" t="s">
        <v>338</v>
      </c>
      <c r="E95" s="193" t="s">
        <v>3</v>
      </c>
      <c r="F95" s="194">
        <v>12</v>
      </c>
      <c r="G95" s="290">
        <v>0</v>
      </c>
      <c r="H95" s="290">
        <v>0</v>
      </c>
      <c r="I95" s="290">
        <v>0</v>
      </c>
      <c r="J95" s="290">
        <v>0</v>
      </c>
      <c r="K95" s="290">
        <v>0</v>
      </c>
      <c r="L95" s="290">
        <v>0</v>
      </c>
      <c r="M95" s="290">
        <v>0</v>
      </c>
      <c r="N95" s="290">
        <v>0</v>
      </c>
      <c r="O95" s="195">
        <v>653099</v>
      </c>
      <c r="P95" s="290">
        <v>0</v>
      </c>
      <c r="Q95" s="195">
        <v>0</v>
      </c>
      <c r="R95" s="195">
        <v>0</v>
      </c>
      <c r="S95" s="195">
        <v>0</v>
      </c>
      <c r="T95" s="195">
        <v>-7213</v>
      </c>
      <c r="U95" s="194">
        <v>645886</v>
      </c>
      <c r="V95" s="160"/>
      <c r="W95" s="291">
        <v>0</v>
      </c>
      <c r="X95" s="291">
        <v>0</v>
      </c>
      <c r="Y95" s="292">
        <v>0</v>
      </c>
      <c r="Z95" s="292">
        <v>0</v>
      </c>
      <c r="AA95" s="293"/>
      <c r="AB95" s="293"/>
      <c r="AC95" s="292">
        <v>0</v>
      </c>
      <c r="AD95" s="292">
        <v>0</v>
      </c>
      <c r="AE95" s="292">
        <v>0</v>
      </c>
      <c r="AF95" s="195">
        <v>2432</v>
      </c>
      <c r="AG95" s="195">
        <v>4814</v>
      </c>
      <c r="AH95" s="195" t="s">
        <v>328</v>
      </c>
      <c r="AI95" s="195">
        <v>0</v>
      </c>
      <c r="AJ95" s="195">
        <v>0</v>
      </c>
      <c r="AK95" s="195" t="s">
        <v>328</v>
      </c>
      <c r="AL95" s="193" t="s">
        <v>328</v>
      </c>
      <c r="AM95" s="193" t="s">
        <v>328</v>
      </c>
      <c r="AN95" s="193" t="s">
        <v>338</v>
      </c>
      <c r="AO95" s="193" t="s">
        <v>3</v>
      </c>
      <c r="AP95" s="193">
        <v>12</v>
      </c>
      <c r="AQ95" s="195" t="s">
        <v>328</v>
      </c>
      <c r="AR95" s="215" t="s">
        <v>328</v>
      </c>
      <c r="AS95" s="195" t="s">
        <v>328</v>
      </c>
      <c r="AT95" s="215" t="s">
        <v>328</v>
      </c>
      <c r="AU95" s="195" t="s">
        <v>328</v>
      </c>
      <c r="AV95" s="215" t="s">
        <v>328</v>
      </c>
      <c r="AW95" s="195" t="s">
        <v>328</v>
      </c>
      <c r="AX95" s="215" t="s">
        <v>328</v>
      </c>
      <c r="AY95" s="195">
        <v>165053</v>
      </c>
      <c r="AZ95" s="195" t="s">
        <v>328</v>
      </c>
      <c r="BA95" s="195">
        <v>0</v>
      </c>
      <c r="BB95" s="195">
        <v>0</v>
      </c>
      <c r="BC95" s="195" t="s">
        <v>328</v>
      </c>
      <c r="BD95" s="195">
        <v>-2258</v>
      </c>
      <c r="BE95" s="194">
        <v>162795</v>
      </c>
      <c r="BF95" s="160"/>
      <c r="BG95" s="299">
        <v>0</v>
      </c>
      <c r="BH95" s="299">
        <v>0</v>
      </c>
      <c r="BI95" s="299">
        <v>0</v>
      </c>
      <c r="BJ95" s="299">
        <v>0</v>
      </c>
      <c r="BK95" s="8"/>
      <c r="BL95" s="201" t="s">
        <v>328</v>
      </c>
      <c r="BM95" s="299">
        <v>0</v>
      </c>
      <c r="BN95" s="299">
        <v>0</v>
      </c>
      <c r="BO95" s="299">
        <v>0</v>
      </c>
      <c r="BP95" s="195">
        <v>2432</v>
      </c>
      <c r="BQ95" s="195">
        <v>4814</v>
      </c>
      <c r="BR95" s="195" t="s">
        <v>328</v>
      </c>
      <c r="BS95" s="195">
        <v>0</v>
      </c>
      <c r="BT95" s="195">
        <v>0</v>
      </c>
      <c r="BU95" s="195" t="s">
        <v>328</v>
      </c>
      <c r="BV95" s="193" t="s">
        <v>328</v>
      </c>
      <c r="BW95" s="193" t="s">
        <v>328</v>
      </c>
      <c r="BX95" s="193" t="s">
        <v>338</v>
      </c>
      <c r="BY95" s="193" t="s">
        <v>3</v>
      </c>
      <c r="BZ95" s="193">
        <v>12</v>
      </c>
      <c r="CA95" s="195" t="s">
        <v>328</v>
      </c>
      <c r="CB95" s="215" t="s">
        <v>328</v>
      </c>
      <c r="CC95" s="195" t="s">
        <v>328</v>
      </c>
      <c r="CD95" s="215" t="s">
        <v>328</v>
      </c>
      <c r="CE95" s="195" t="s">
        <v>328</v>
      </c>
      <c r="CF95" s="215" t="s">
        <v>328</v>
      </c>
      <c r="CG95" s="195" t="s">
        <v>328</v>
      </c>
      <c r="CH95" s="215" t="s">
        <v>328</v>
      </c>
      <c r="CI95" s="195">
        <v>76702</v>
      </c>
      <c r="CJ95" s="195" t="s">
        <v>328</v>
      </c>
      <c r="CK95" s="195">
        <v>0</v>
      </c>
      <c r="CL95" s="195">
        <v>0</v>
      </c>
      <c r="CM95" s="195" t="s">
        <v>328</v>
      </c>
      <c r="CN95" s="195">
        <v>-790</v>
      </c>
      <c r="CO95" s="194">
        <v>75912</v>
      </c>
      <c r="CP95" s="160"/>
      <c r="CQ95" s="195" t="s">
        <v>328</v>
      </c>
      <c r="CR95" s="195" t="s">
        <v>328</v>
      </c>
      <c r="CS95" s="195" t="s">
        <v>328</v>
      </c>
      <c r="CT95" s="195" t="s">
        <v>328</v>
      </c>
      <c r="CU95" s="8"/>
      <c r="CV95" s="201" t="s">
        <v>328</v>
      </c>
      <c r="CW95" s="195" t="s">
        <v>328</v>
      </c>
      <c r="CX95" s="195" t="s">
        <v>328</v>
      </c>
      <c r="CY95" s="195" t="s">
        <v>328</v>
      </c>
      <c r="CZ95" s="195">
        <v>2432</v>
      </c>
      <c r="DA95" s="195">
        <v>4814</v>
      </c>
      <c r="DB95" s="195" t="s">
        <v>328</v>
      </c>
      <c r="DC95" s="195">
        <v>0</v>
      </c>
      <c r="DD95" s="195">
        <v>0</v>
      </c>
      <c r="DE95" s="195" t="s">
        <v>328</v>
      </c>
      <c r="DF95" s="193" t="s">
        <v>328</v>
      </c>
      <c r="DG95" s="193" t="s">
        <v>328</v>
      </c>
    </row>
    <row r="96" spans="1:111" ht="13.5" customHeight="1">
      <c r="A96" s="98" t="s">
        <v>502</v>
      </c>
      <c r="B96" s="200" t="s">
        <v>503</v>
      </c>
      <c r="C96" s="237" t="s">
        <v>471</v>
      </c>
      <c r="D96" s="192" t="s">
        <v>338</v>
      </c>
      <c r="E96" s="193" t="s">
        <v>3</v>
      </c>
      <c r="F96" s="194">
        <v>12</v>
      </c>
      <c r="G96" s="290">
        <v>0</v>
      </c>
      <c r="H96" s="290">
        <v>0</v>
      </c>
      <c r="I96" s="290">
        <v>0</v>
      </c>
      <c r="J96" s="290">
        <v>0</v>
      </c>
      <c r="K96" s="290">
        <v>0</v>
      </c>
      <c r="L96" s="290">
        <v>0</v>
      </c>
      <c r="M96" s="290">
        <v>0</v>
      </c>
      <c r="N96" s="290">
        <v>0</v>
      </c>
      <c r="O96" s="195">
        <v>2776012</v>
      </c>
      <c r="P96" s="290">
        <v>0</v>
      </c>
      <c r="Q96" s="195">
        <v>6805</v>
      </c>
      <c r="R96" s="195">
        <v>0</v>
      </c>
      <c r="S96" s="195">
        <v>0</v>
      </c>
      <c r="T96" s="195">
        <v>-33984</v>
      </c>
      <c r="U96" s="194">
        <v>2735223</v>
      </c>
      <c r="V96" s="160"/>
      <c r="W96" s="291">
        <v>0</v>
      </c>
      <c r="X96" s="291">
        <v>0</v>
      </c>
      <c r="Y96" s="292">
        <v>0</v>
      </c>
      <c r="Z96" s="292">
        <v>0</v>
      </c>
      <c r="AA96" s="293"/>
      <c r="AB96" s="293"/>
      <c r="AC96" s="292">
        <v>0</v>
      </c>
      <c r="AD96" s="292">
        <v>0</v>
      </c>
      <c r="AE96" s="292">
        <v>0</v>
      </c>
      <c r="AF96" s="195">
        <v>10361</v>
      </c>
      <c r="AG96" s="195">
        <v>20090</v>
      </c>
      <c r="AH96" s="195" t="s">
        <v>328</v>
      </c>
      <c r="AI96" s="195">
        <v>3</v>
      </c>
      <c r="AJ96" s="195">
        <v>0</v>
      </c>
      <c r="AK96" s="195" t="s">
        <v>328</v>
      </c>
      <c r="AL96" s="193" t="s">
        <v>328</v>
      </c>
      <c r="AM96" s="193" t="s">
        <v>328</v>
      </c>
      <c r="AN96" s="193" t="s">
        <v>338</v>
      </c>
      <c r="AO96" s="193" t="s">
        <v>3</v>
      </c>
      <c r="AP96" s="193">
        <v>12</v>
      </c>
      <c r="AQ96" s="195" t="s">
        <v>328</v>
      </c>
      <c r="AR96" s="215" t="s">
        <v>328</v>
      </c>
      <c r="AS96" s="195" t="s">
        <v>328</v>
      </c>
      <c r="AT96" s="215" t="s">
        <v>328</v>
      </c>
      <c r="AU96" s="195" t="s">
        <v>328</v>
      </c>
      <c r="AV96" s="215" t="s">
        <v>328</v>
      </c>
      <c r="AW96" s="195" t="s">
        <v>328</v>
      </c>
      <c r="AX96" s="215" t="s">
        <v>328</v>
      </c>
      <c r="AY96" s="195">
        <v>609096</v>
      </c>
      <c r="AZ96" s="195" t="s">
        <v>328</v>
      </c>
      <c r="BA96" s="195">
        <v>1340</v>
      </c>
      <c r="BB96" s="195">
        <v>0</v>
      </c>
      <c r="BC96" s="195" t="s">
        <v>328</v>
      </c>
      <c r="BD96" s="195">
        <v>-8578</v>
      </c>
      <c r="BE96" s="194">
        <v>599178</v>
      </c>
      <c r="BF96" s="160"/>
      <c r="BG96" s="299">
        <v>0</v>
      </c>
      <c r="BH96" s="299">
        <v>0</v>
      </c>
      <c r="BI96" s="299">
        <v>0</v>
      </c>
      <c r="BJ96" s="299">
        <v>0</v>
      </c>
      <c r="BK96" s="8"/>
      <c r="BL96" s="201" t="s">
        <v>328</v>
      </c>
      <c r="BM96" s="299">
        <v>0</v>
      </c>
      <c r="BN96" s="299">
        <v>0</v>
      </c>
      <c r="BO96" s="299">
        <v>0</v>
      </c>
      <c r="BP96" s="195">
        <v>10361</v>
      </c>
      <c r="BQ96" s="195">
        <v>18853</v>
      </c>
      <c r="BR96" s="195" t="s">
        <v>328</v>
      </c>
      <c r="BS96" s="195">
        <v>3</v>
      </c>
      <c r="BT96" s="195">
        <v>0</v>
      </c>
      <c r="BU96" s="195" t="s">
        <v>328</v>
      </c>
      <c r="BV96" s="193" t="s">
        <v>328</v>
      </c>
      <c r="BW96" s="193" t="s">
        <v>328</v>
      </c>
      <c r="BX96" s="193" t="s">
        <v>338</v>
      </c>
      <c r="BY96" s="193" t="s">
        <v>3</v>
      </c>
      <c r="BZ96" s="193">
        <v>12</v>
      </c>
      <c r="CA96" s="195" t="s">
        <v>328</v>
      </c>
      <c r="CB96" s="215" t="s">
        <v>328</v>
      </c>
      <c r="CC96" s="195" t="s">
        <v>328</v>
      </c>
      <c r="CD96" s="215" t="s">
        <v>328</v>
      </c>
      <c r="CE96" s="195" t="s">
        <v>328</v>
      </c>
      <c r="CF96" s="215" t="s">
        <v>328</v>
      </c>
      <c r="CG96" s="195" t="s">
        <v>328</v>
      </c>
      <c r="CH96" s="215" t="s">
        <v>328</v>
      </c>
      <c r="CI96" s="195">
        <v>370881</v>
      </c>
      <c r="CJ96" s="195" t="s">
        <v>328</v>
      </c>
      <c r="CK96" s="195">
        <v>736</v>
      </c>
      <c r="CL96" s="195">
        <v>0</v>
      </c>
      <c r="CM96" s="195" t="s">
        <v>328</v>
      </c>
      <c r="CN96" s="195">
        <v>-3640</v>
      </c>
      <c r="CO96" s="194">
        <v>366505</v>
      </c>
      <c r="CP96" s="160"/>
      <c r="CQ96" s="195" t="s">
        <v>328</v>
      </c>
      <c r="CR96" s="195" t="s">
        <v>328</v>
      </c>
      <c r="CS96" s="195" t="s">
        <v>328</v>
      </c>
      <c r="CT96" s="195" t="s">
        <v>328</v>
      </c>
      <c r="CU96" s="8"/>
      <c r="CV96" s="201" t="s">
        <v>328</v>
      </c>
      <c r="CW96" s="195" t="s">
        <v>328</v>
      </c>
      <c r="CX96" s="195" t="s">
        <v>328</v>
      </c>
      <c r="CY96" s="195" t="s">
        <v>328</v>
      </c>
      <c r="CZ96" s="195">
        <v>6326</v>
      </c>
      <c r="DA96" s="195">
        <v>8831</v>
      </c>
      <c r="DB96" s="195" t="s">
        <v>328</v>
      </c>
      <c r="DC96" s="195">
        <v>3</v>
      </c>
      <c r="DD96" s="195">
        <v>0</v>
      </c>
      <c r="DE96" s="195" t="s">
        <v>328</v>
      </c>
      <c r="DF96" s="193" t="s">
        <v>328</v>
      </c>
      <c r="DG96" s="193" t="s">
        <v>328</v>
      </c>
    </row>
    <row r="97" spans="1:111" ht="13.5" customHeight="1">
      <c r="A97" s="98" t="s">
        <v>504</v>
      </c>
      <c r="B97" s="200" t="s">
        <v>505</v>
      </c>
      <c r="C97" s="237" t="s">
        <v>471</v>
      </c>
      <c r="D97" s="192" t="s">
        <v>338</v>
      </c>
      <c r="E97" s="193" t="s">
        <v>3</v>
      </c>
      <c r="F97" s="194">
        <v>12</v>
      </c>
      <c r="G97" s="290">
        <v>0</v>
      </c>
      <c r="H97" s="290">
        <v>0</v>
      </c>
      <c r="I97" s="290">
        <v>0</v>
      </c>
      <c r="J97" s="290">
        <v>0</v>
      </c>
      <c r="K97" s="290">
        <v>0</v>
      </c>
      <c r="L97" s="290">
        <v>0</v>
      </c>
      <c r="M97" s="290">
        <v>0</v>
      </c>
      <c r="N97" s="290">
        <v>0</v>
      </c>
      <c r="O97" s="195">
        <v>27422502</v>
      </c>
      <c r="P97" s="290">
        <v>0</v>
      </c>
      <c r="Q97" s="195">
        <v>136380</v>
      </c>
      <c r="R97" s="195">
        <v>6454</v>
      </c>
      <c r="S97" s="195">
        <v>0</v>
      </c>
      <c r="T97" s="195">
        <v>-28668</v>
      </c>
      <c r="U97" s="194">
        <v>27251000</v>
      </c>
      <c r="V97" s="160"/>
      <c r="W97" s="291">
        <v>0</v>
      </c>
      <c r="X97" s="291">
        <v>0</v>
      </c>
      <c r="Y97" s="292">
        <v>0</v>
      </c>
      <c r="Z97" s="292">
        <v>0</v>
      </c>
      <c r="AA97" s="293"/>
      <c r="AB97" s="294"/>
      <c r="AC97" s="292">
        <v>0</v>
      </c>
      <c r="AD97" s="292">
        <v>0</v>
      </c>
      <c r="AE97" s="292">
        <v>0</v>
      </c>
      <c r="AF97" s="195">
        <v>128964</v>
      </c>
      <c r="AG97" s="195">
        <v>284868</v>
      </c>
      <c r="AH97" s="195" t="s">
        <v>328</v>
      </c>
      <c r="AI97" s="195">
        <v>3455</v>
      </c>
      <c r="AJ97" s="195">
        <v>151</v>
      </c>
      <c r="AK97" s="195" t="s">
        <v>328</v>
      </c>
      <c r="AL97" s="193" t="s">
        <v>328</v>
      </c>
      <c r="AM97" s="193" t="s">
        <v>328</v>
      </c>
      <c r="AN97" s="193" t="s">
        <v>338</v>
      </c>
      <c r="AO97" s="193" t="s">
        <v>3</v>
      </c>
      <c r="AP97" s="193">
        <v>12</v>
      </c>
      <c r="AQ97" s="195" t="s">
        <v>328</v>
      </c>
      <c r="AR97" s="215" t="s">
        <v>328</v>
      </c>
      <c r="AS97" s="195" t="s">
        <v>328</v>
      </c>
      <c r="AT97" s="215" t="s">
        <v>328</v>
      </c>
      <c r="AU97" s="195" t="s">
        <v>328</v>
      </c>
      <c r="AV97" s="215" t="s">
        <v>328</v>
      </c>
      <c r="AW97" s="195" t="s">
        <v>328</v>
      </c>
      <c r="AX97" s="215" t="s">
        <v>328</v>
      </c>
      <c r="AY97" s="195">
        <v>8550794</v>
      </c>
      <c r="AZ97" s="195" t="s">
        <v>328</v>
      </c>
      <c r="BA97" s="195">
        <v>44528</v>
      </c>
      <c r="BB97" s="195">
        <v>1770</v>
      </c>
      <c r="BC97" s="195" t="s">
        <v>328</v>
      </c>
      <c r="BD97" s="195">
        <v>-34742</v>
      </c>
      <c r="BE97" s="194">
        <v>8469754</v>
      </c>
      <c r="BF97" s="160"/>
      <c r="BG97" s="299">
        <v>0</v>
      </c>
      <c r="BH97" s="299">
        <v>0</v>
      </c>
      <c r="BI97" s="299">
        <v>0</v>
      </c>
      <c r="BJ97" s="299">
        <v>0</v>
      </c>
      <c r="BK97" s="8"/>
      <c r="BL97" s="201" t="s">
        <v>328</v>
      </c>
      <c r="BM97" s="299">
        <v>0</v>
      </c>
      <c r="BN97" s="299">
        <v>0</v>
      </c>
      <c r="BO97" s="299">
        <v>0</v>
      </c>
      <c r="BP97" s="195">
        <v>128964</v>
      </c>
      <c r="BQ97" s="195">
        <v>284868</v>
      </c>
      <c r="BR97" s="195" t="s">
        <v>328</v>
      </c>
      <c r="BS97" s="195">
        <v>3455</v>
      </c>
      <c r="BT97" s="195">
        <v>151</v>
      </c>
      <c r="BU97" s="195" t="s">
        <v>328</v>
      </c>
      <c r="BV97" s="193" t="s">
        <v>328</v>
      </c>
      <c r="BW97" s="193" t="s">
        <v>328</v>
      </c>
      <c r="BX97" s="193" t="s">
        <v>338</v>
      </c>
      <c r="BY97" s="193" t="s">
        <v>3</v>
      </c>
      <c r="BZ97" s="193">
        <v>12</v>
      </c>
      <c r="CA97" s="195" t="s">
        <v>328</v>
      </c>
      <c r="CB97" s="215" t="s">
        <v>328</v>
      </c>
      <c r="CC97" s="195" t="s">
        <v>328</v>
      </c>
      <c r="CD97" s="215" t="s">
        <v>328</v>
      </c>
      <c r="CE97" s="195" t="s">
        <v>328</v>
      </c>
      <c r="CF97" s="215" t="s">
        <v>328</v>
      </c>
      <c r="CG97" s="195" t="s">
        <v>328</v>
      </c>
      <c r="CH97" s="215" t="s">
        <v>328</v>
      </c>
      <c r="CI97" s="195">
        <v>3776282</v>
      </c>
      <c r="CJ97" s="195" t="s">
        <v>328</v>
      </c>
      <c r="CK97" s="195">
        <v>15670</v>
      </c>
      <c r="CL97" s="195">
        <v>256</v>
      </c>
      <c r="CM97" s="195" t="s">
        <v>328</v>
      </c>
      <c r="CN97" s="195">
        <v>33113</v>
      </c>
      <c r="CO97" s="194">
        <v>3793469</v>
      </c>
      <c r="CP97" s="160"/>
      <c r="CQ97" s="195" t="s">
        <v>328</v>
      </c>
      <c r="CR97" s="195" t="s">
        <v>328</v>
      </c>
      <c r="CS97" s="195" t="s">
        <v>328</v>
      </c>
      <c r="CT97" s="195" t="s">
        <v>328</v>
      </c>
      <c r="CU97" s="8"/>
      <c r="CV97" s="201" t="s">
        <v>328</v>
      </c>
      <c r="CW97" s="195" t="s">
        <v>328</v>
      </c>
      <c r="CX97" s="195" t="s">
        <v>328</v>
      </c>
      <c r="CY97" s="195" t="s">
        <v>328</v>
      </c>
      <c r="CZ97" s="195">
        <v>99351</v>
      </c>
      <c r="DA97" s="195">
        <v>107071</v>
      </c>
      <c r="DB97" s="195" t="s">
        <v>328</v>
      </c>
      <c r="DC97" s="195">
        <v>1603</v>
      </c>
      <c r="DD97" s="195">
        <v>27</v>
      </c>
      <c r="DE97" s="195" t="s">
        <v>328</v>
      </c>
      <c r="DF97" s="193" t="s">
        <v>328</v>
      </c>
      <c r="DG97" s="193" t="s">
        <v>328</v>
      </c>
    </row>
    <row r="98" spans="1:111" ht="13.5" customHeight="1">
      <c r="A98" s="98" t="s">
        <v>506</v>
      </c>
      <c r="B98" s="200" t="s">
        <v>507</v>
      </c>
      <c r="C98" s="237" t="s">
        <v>471</v>
      </c>
      <c r="D98" s="192" t="s">
        <v>338</v>
      </c>
      <c r="E98" s="193" t="s">
        <v>3</v>
      </c>
      <c r="F98" s="194">
        <v>12</v>
      </c>
      <c r="G98" s="290">
        <v>0</v>
      </c>
      <c r="H98" s="290">
        <v>0</v>
      </c>
      <c r="I98" s="290">
        <v>0</v>
      </c>
      <c r="J98" s="290">
        <v>0</v>
      </c>
      <c r="K98" s="290">
        <v>0</v>
      </c>
      <c r="L98" s="290">
        <v>0</v>
      </c>
      <c r="M98" s="290">
        <v>0</v>
      </c>
      <c r="N98" s="290">
        <v>0</v>
      </c>
      <c r="O98" s="195">
        <v>19797669</v>
      </c>
      <c r="P98" s="290">
        <v>0</v>
      </c>
      <c r="Q98" s="195">
        <v>95322</v>
      </c>
      <c r="R98" s="195">
        <v>40189</v>
      </c>
      <c r="S98" s="195">
        <v>0</v>
      </c>
      <c r="T98" s="195">
        <v>-86538</v>
      </c>
      <c r="U98" s="194">
        <v>19575620</v>
      </c>
      <c r="V98" s="160"/>
      <c r="W98" s="291">
        <v>0</v>
      </c>
      <c r="X98" s="291">
        <v>0</v>
      </c>
      <c r="Y98" s="292">
        <v>0</v>
      </c>
      <c r="Z98" s="292">
        <v>0</v>
      </c>
      <c r="AA98" s="293"/>
      <c r="AB98" s="298"/>
      <c r="AC98" s="292">
        <v>0</v>
      </c>
      <c r="AD98" s="292">
        <v>0</v>
      </c>
      <c r="AE98" s="292">
        <v>0</v>
      </c>
      <c r="AF98" s="195">
        <v>84584</v>
      </c>
      <c r="AG98" s="195">
        <v>164944</v>
      </c>
      <c r="AH98" s="195" t="s">
        <v>328</v>
      </c>
      <c r="AI98" s="195">
        <v>601</v>
      </c>
      <c r="AJ98" s="195">
        <v>360</v>
      </c>
      <c r="AK98" s="195" t="s">
        <v>328</v>
      </c>
      <c r="AL98" s="193" t="s">
        <v>328</v>
      </c>
      <c r="AM98" s="193" t="s">
        <v>328</v>
      </c>
      <c r="AN98" s="193" t="s">
        <v>338</v>
      </c>
      <c r="AO98" s="193" t="s">
        <v>3</v>
      </c>
      <c r="AP98" s="193">
        <v>12</v>
      </c>
      <c r="AQ98" s="195" t="s">
        <v>328</v>
      </c>
      <c r="AR98" s="215" t="s">
        <v>328</v>
      </c>
      <c r="AS98" s="195" t="s">
        <v>328</v>
      </c>
      <c r="AT98" s="215" t="s">
        <v>328</v>
      </c>
      <c r="AU98" s="195" t="s">
        <v>328</v>
      </c>
      <c r="AV98" s="215" t="s">
        <v>328</v>
      </c>
      <c r="AW98" s="195" t="s">
        <v>328</v>
      </c>
      <c r="AX98" s="215" t="s">
        <v>328</v>
      </c>
      <c r="AY98" s="195">
        <v>5469540</v>
      </c>
      <c r="AZ98" s="195" t="s">
        <v>328</v>
      </c>
      <c r="BA98" s="195">
        <v>25886</v>
      </c>
      <c r="BB98" s="195">
        <v>11539</v>
      </c>
      <c r="BC98" s="195" t="s">
        <v>328</v>
      </c>
      <c r="BD98" s="195">
        <v>-21258</v>
      </c>
      <c r="BE98" s="194">
        <v>5410857</v>
      </c>
      <c r="BF98" s="160"/>
      <c r="BG98" s="299">
        <v>0</v>
      </c>
      <c r="BH98" s="299">
        <v>0</v>
      </c>
      <c r="BI98" s="299">
        <v>0</v>
      </c>
      <c r="BJ98" s="299">
        <v>0</v>
      </c>
      <c r="BK98" s="8"/>
      <c r="BL98" s="201" t="s">
        <v>328</v>
      </c>
      <c r="BM98" s="299">
        <v>0</v>
      </c>
      <c r="BN98" s="299">
        <v>0</v>
      </c>
      <c r="BO98" s="299">
        <v>0</v>
      </c>
      <c r="BP98" s="195">
        <v>84584</v>
      </c>
      <c r="BQ98" s="195">
        <v>86419</v>
      </c>
      <c r="BR98" s="195" t="s">
        <v>328</v>
      </c>
      <c r="BS98" s="195">
        <v>601</v>
      </c>
      <c r="BT98" s="195">
        <v>360</v>
      </c>
      <c r="BU98" s="195" t="s">
        <v>328</v>
      </c>
      <c r="BV98" s="193" t="s">
        <v>328</v>
      </c>
      <c r="BW98" s="193" t="s">
        <v>328</v>
      </c>
      <c r="BX98" s="193" t="s">
        <v>338</v>
      </c>
      <c r="BY98" s="193" t="s">
        <v>3</v>
      </c>
      <c r="BZ98" s="193">
        <v>12</v>
      </c>
      <c r="CA98" s="195" t="s">
        <v>328</v>
      </c>
      <c r="CB98" s="215" t="s">
        <v>328</v>
      </c>
      <c r="CC98" s="195" t="s">
        <v>328</v>
      </c>
      <c r="CD98" s="215" t="s">
        <v>328</v>
      </c>
      <c r="CE98" s="195" t="s">
        <v>328</v>
      </c>
      <c r="CF98" s="215" t="s">
        <v>328</v>
      </c>
      <c r="CG98" s="195" t="s">
        <v>328</v>
      </c>
      <c r="CH98" s="215" t="s">
        <v>328</v>
      </c>
      <c r="CI98" s="195">
        <v>2851185</v>
      </c>
      <c r="CJ98" s="195" t="s">
        <v>328</v>
      </c>
      <c r="CK98" s="195">
        <v>14620</v>
      </c>
      <c r="CL98" s="195">
        <v>3839</v>
      </c>
      <c r="CM98" s="195" t="s">
        <v>328</v>
      </c>
      <c r="CN98" s="195">
        <v>-11693</v>
      </c>
      <c r="CO98" s="194">
        <v>2821033</v>
      </c>
      <c r="CP98" s="160"/>
      <c r="CQ98" s="195" t="s">
        <v>328</v>
      </c>
      <c r="CR98" s="195" t="s">
        <v>328</v>
      </c>
      <c r="CS98" s="195" t="s">
        <v>328</v>
      </c>
      <c r="CT98" s="195" t="s">
        <v>328</v>
      </c>
      <c r="CU98" s="8"/>
      <c r="CV98" s="201" t="s">
        <v>328</v>
      </c>
      <c r="CW98" s="195" t="s">
        <v>328</v>
      </c>
      <c r="CX98" s="195" t="s">
        <v>328</v>
      </c>
      <c r="CY98" s="195" t="s">
        <v>328</v>
      </c>
      <c r="CZ98" s="195">
        <v>53258</v>
      </c>
      <c r="DA98" s="195">
        <v>69717</v>
      </c>
      <c r="DB98" s="195" t="s">
        <v>328</v>
      </c>
      <c r="DC98" s="195">
        <v>407</v>
      </c>
      <c r="DD98" s="195">
        <v>160</v>
      </c>
      <c r="DE98" s="195" t="s">
        <v>328</v>
      </c>
      <c r="DF98" s="193" t="s">
        <v>328</v>
      </c>
      <c r="DG98" s="193" t="s">
        <v>328</v>
      </c>
    </row>
    <row r="99" spans="1:111" ht="13.5" customHeight="1">
      <c r="A99" s="98" t="s">
        <v>508</v>
      </c>
      <c r="B99" s="200" t="s">
        <v>509</v>
      </c>
      <c r="C99" s="237" t="s">
        <v>471</v>
      </c>
      <c r="D99" s="192" t="s">
        <v>338</v>
      </c>
      <c r="E99" s="193" t="s">
        <v>3</v>
      </c>
      <c r="F99" s="194">
        <v>12</v>
      </c>
      <c r="G99" s="290">
        <v>0</v>
      </c>
      <c r="H99" s="290">
        <v>0</v>
      </c>
      <c r="I99" s="290">
        <v>0</v>
      </c>
      <c r="J99" s="290">
        <v>0</v>
      </c>
      <c r="K99" s="290">
        <v>0</v>
      </c>
      <c r="L99" s="290">
        <v>0</v>
      </c>
      <c r="M99" s="290">
        <v>0</v>
      </c>
      <c r="N99" s="290">
        <v>0</v>
      </c>
      <c r="O99" s="195">
        <v>1990548</v>
      </c>
      <c r="P99" s="290">
        <v>0</v>
      </c>
      <c r="Q99" s="195">
        <v>0</v>
      </c>
      <c r="R99" s="195">
        <v>137</v>
      </c>
      <c r="S99" s="195">
        <v>0</v>
      </c>
      <c r="T99" s="195">
        <v>-18058</v>
      </c>
      <c r="U99" s="194">
        <v>1972353</v>
      </c>
      <c r="V99" s="160"/>
      <c r="W99" s="291">
        <v>0</v>
      </c>
      <c r="X99" s="291">
        <v>0</v>
      </c>
      <c r="Y99" s="292">
        <v>0</v>
      </c>
      <c r="Z99" s="292">
        <v>0</v>
      </c>
      <c r="AA99" s="293"/>
      <c r="AB99" s="293"/>
      <c r="AC99" s="292">
        <v>0</v>
      </c>
      <c r="AD99" s="292">
        <v>0</v>
      </c>
      <c r="AE99" s="292">
        <v>0</v>
      </c>
      <c r="AF99" s="195">
        <v>8568</v>
      </c>
      <c r="AG99" s="195">
        <v>17489</v>
      </c>
      <c r="AH99" s="195" t="s">
        <v>328</v>
      </c>
      <c r="AI99" s="195">
        <v>0</v>
      </c>
      <c r="AJ99" s="195">
        <v>6</v>
      </c>
      <c r="AK99" s="195" t="s">
        <v>328</v>
      </c>
      <c r="AL99" s="193" t="s">
        <v>328</v>
      </c>
      <c r="AM99" s="193" t="s">
        <v>328</v>
      </c>
      <c r="AN99" s="193" t="s">
        <v>338</v>
      </c>
      <c r="AO99" s="193" t="s">
        <v>3</v>
      </c>
      <c r="AP99" s="193">
        <v>12</v>
      </c>
      <c r="AQ99" s="195" t="s">
        <v>328</v>
      </c>
      <c r="AR99" s="215" t="s">
        <v>328</v>
      </c>
      <c r="AS99" s="195" t="s">
        <v>328</v>
      </c>
      <c r="AT99" s="215" t="s">
        <v>328</v>
      </c>
      <c r="AU99" s="195" t="s">
        <v>328</v>
      </c>
      <c r="AV99" s="215" t="s">
        <v>328</v>
      </c>
      <c r="AW99" s="195" t="s">
        <v>328</v>
      </c>
      <c r="AX99" s="215" t="s">
        <v>328</v>
      </c>
      <c r="AY99" s="195">
        <v>471524</v>
      </c>
      <c r="AZ99" s="195" t="s">
        <v>328</v>
      </c>
      <c r="BA99" s="195">
        <v>0</v>
      </c>
      <c r="BB99" s="195">
        <v>33</v>
      </c>
      <c r="BC99" s="195" t="s">
        <v>328</v>
      </c>
      <c r="BD99" s="195">
        <v>-6893</v>
      </c>
      <c r="BE99" s="194">
        <v>464598</v>
      </c>
      <c r="BF99" s="160"/>
      <c r="BG99" s="299">
        <v>0</v>
      </c>
      <c r="BH99" s="299">
        <v>0</v>
      </c>
      <c r="BI99" s="299">
        <v>0</v>
      </c>
      <c r="BJ99" s="299">
        <v>0</v>
      </c>
      <c r="BK99" s="8"/>
      <c r="BL99" s="201" t="s">
        <v>328</v>
      </c>
      <c r="BM99" s="299">
        <v>0</v>
      </c>
      <c r="BN99" s="299">
        <v>0</v>
      </c>
      <c r="BO99" s="299">
        <v>0</v>
      </c>
      <c r="BP99" s="195">
        <v>8568</v>
      </c>
      <c r="BQ99" s="195">
        <v>17489</v>
      </c>
      <c r="BR99" s="195" t="s">
        <v>328</v>
      </c>
      <c r="BS99" s="195">
        <v>0</v>
      </c>
      <c r="BT99" s="195">
        <v>6</v>
      </c>
      <c r="BU99" s="195" t="s">
        <v>328</v>
      </c>
      <c r="BV99" s="193" t="s">
        <v>328</v>
      </c>
      <c r="BW99" s="193" t="s">
        <v>328</v>
      </c>
      <c r="BX99" s="193" t="s">
        <v>338</v>
      </c>
      <c r="BY99" s="193" t="s">
        <v>3</v>
      </c>
      <c r="BZ99" s="193">
        <v>12</v>
      </c>
      <c r="CA99" s="195" t="s">
        <v>328</v>
      </c>
      <c r="CB99" s="215" t="s">
        <v>328</v>
      </c>
      <c r="CC99" s="195" t="s">
        <v>328</v>
      </c>
      <c r="CD99" s="215" t="s">
        <v>328</v>
      </c>
      <c r="CE99" s="195" t="s">
        <v>328</v>
      </c>
      <c r="CF99" s="215" t="s">
        <v>328</v>
      </c>
      <c r="CG99" s="195" t="s">
        <v>328</v>
      </c>
      <c r="CH99" s="215" t="s">
        <v>328</v>
      </c>
      <c r="CI99" s="195">
        <v>256314</v>
      </c>
      <c r="CJ99" s="195" t="s">
        <v>328</v>
      </c>
      <c r="CK99" s="195">
        <v>0</v>
      </c>
      <c r="CL99" s="195">
        <v>18</v>
      </c>
      <c r="CM99" s="195" t="s">
        <v>328</v>
      </c>
      <c r="CN99" s="195">
        <v>-1928</v>
      </c>
      <c r="CO99" s="194">
        <v>254368</v>
      </c>
      <c r="CP99" s="160"/>
      <c r="CQ99" s="195" t="s">
        <v>328</v>
      </c>
      <c r="CR99" s="195" t="s">
        <v>328</v>
      </c>
      <c r="CS99" s="195" t="s">
        <v>328</v>
      </c>
      <c r="CT99" s="195" t="s">
        <v>328</v>
      </c>
      <c r="CU99" s="8"/>
      <c r="CV99" s="201" t="s">
        <v>328</v>
      </c>
      <c r="CW99" s="195" t="s">
        <v>328</v>
      </c>
      <c r="CX99" s="195" t="s">
        <v>328</v>
      </c>
      <c r="CY99" s="195" t="s">
        <v>328</v>
      </c>
      <c r="CZ99" s="195">
        <v>8568</v>
      </c>
      <c r="DA99" s="195">
        <v>17489</v>
      </c>
      <c r="DB99" s="195" t="s">
        <v>328</v>
      </c>
      <c r="DC99" s="195">
        <v>0</v>
      </c>
      <c r="DD99" s="195">
        <v>6</v>
      </c>
      <c r="DE99" s="195" t="s">
        <v>328</v>
      </c>
      <c r="DF99" s="193" t="s">
        <v>328</v>
      </c>
      <c r="DG99" s="193" t="s">
        <v>328</v>
      </c>
    </row>
    <row r="100" spans="1:111" ht="13.5" customHeight="1">
      <c r="A100" s="98" t="s">
        <v>510</v>
      </c>
      <c r="B100" s="200" t="s">
        <v>511</v>
      </c>
      <c r="C100" s="237" t="s">
        <v>471</v>
      </c>
      <c r="D100" s="192" t="s">
        <v>338</v>
      </c>
      <c r="E100" s="193" t="s">
        <v>3</v>
      </c>
      <c r="F100" s="194">
        <v>12</v>
      </c>
      <c r="G100" s="290">
        <v>0</v>
      </c>
      <c r="H100" s="290">
        <v>0</v>
      </c>
      <c r="I100" s="290">
        <v>0</v>
      </c>
      <c r="J100" s="290">
        <v>0</v>
      </c>
      <c r="K100" s="290">
        <v>0</v>
      </c>
      <c r="L100" s="290">
        <v>0</v>
      </c>
      <c r="M100" s="290">
        <v>0</v>
      </c>
      <c r="N100" s="290">
        <v>0</v>
      </c>
      <c r="O100" s="195">
        <v>11799703</v>
      </c>
      <c r="P100" s="290">
        <v>0</v>
      </c>
      <c r="Q100" s="195">
        <v>282</v>
      </c>
      <c r="R100" s="195">
        <v>238</v>
      </c>
      <c r="S100" s="195">
        <v>0</v>
      </c>
      <c r="T100" s="195">
        <v>2346004</v>
      </c>
      <c r="U100" s="194">
        <v>14145187</v>
      </c>
      <c r="V100" s="160"/>
      <c r="W100" s="291">
        <v>0</v>
      </c>
      <c r="X100" s="291">
        <v>0</v>
      </c>
      <c r="Y100" s="292">
        <v>0</v>
      </c>
      <c r="Z100" s="292">
        <v>0</v>
      </c>
      <c r="AA100" s="293"/>
      <c r="AB100" s="293"/>
      <c r="AC100" s="292">
        <v>0</v>
      </c>
      <c r="AD100" s="292">
        <v>0</v>
      </c>
      <c r="AE100" s="292">
        <v>0</v>
      </c>
      <c r="AF100" s="195">
        <v>54914</v>
      </c>
      <c r="AG100" s="195">
        <v>116189</v>
      </c>
      <c r="AH100" s="195" t="s">
        <v>328</v>
      </c>
      <c r="AI100" s="195">
        <v>1</v>
      </c>
      <c r="AJ100" s="195">
        <v>4</v>
      </c>
      <c r="AK100" s="195" t="s">
        <v>328</v>
      </c>
      <c r="AL100" s="193" t="s">
        <v>328</v>
      </c>
      <c r="AM100" s="193" t="s">
        <v>328</v>
      </c>
      <c r="AN100" s="193" t="s">
        <v>338</v>
      </c>
      <c r="AO100" s="193" t="s">
        <v>3</v>
      </c>
      <c r="AP100" s="193">
        <v>12</v>
      </c>
      <c r="AQ100" s="195" t="s">
        <v>328</v>
      </c>
      <c r="AR100" s="215" t="s">
        <v>328</v>
      </c>
      <c r="AS100" s="195" t="s">
        <v>328</v>
      </c>
      <c r="AT100" s="215" t="s">
        <v>328</v>
      </c>
      <c r="AU100" s="195" t="s">
        <v>328</v>
      </c>
      <c r="AV100" s="215" t="s">
        <v>328</v>
      </c>
      <c r="AW100" s="195" t="s">
        <v>328</v>
      </c>
      <c r="AX100" s="215" t="s">
        <v>328</v>
      </c>
      <c r="AY100" s="195">
        <v>2944223</v>
      </c>
      <c r="AZ100" s="195" t="s">
        <v>328</v>
      </c>
      <c r="BA100" s="195">
        <v>67</v>
      </c>
      <c r="BB100" s="195">
        <v>65</v>
      </c>
      <c r="BC100" s="195" t="s">
        <v>328</v>
      </c>
      <c r="BD100" s="195">
        <v>584368</v>
      </c>
      <c r="BE100" s="194">
        <v>3528459</v>
      </c>
      <c r="BF100" s="160"/>
      <c r="BG100" s="299">
        <v>0</v>
      </c>
      <c r="BH100" s="299">
        <v>0</v>
      </c>
      <c r="BI100" s="299">
        <v>0</v>
      </c>
      <c r="BJ100" s="299">
        <v>0</v>
      </c>
      <c r="BK100" s="8"/>
      <c r="BL100" s="201" t="s">
        <v>328</v>
      </c>
      <c r="BM100" s="299">
        <v>0</v>
      </c>
      <c r="BN100" s="299">
        <v>0</v>
      </c>
      <c r="BO100" s="299">
        <v>0</v>
      </c>
      <c r="BP100" s="195">
        <v>54914</v>
      </c>
      <c r="BQ100" s="195">
        <v>116189</v>
      </c>
      <c r="BR100" s="195" t="s">
        <v>328</v>
      </c>
      <c r="BS100" s="195">
        <v>1</v>
      </c>
      <c r="BT100" s="195">
        <v>4</v>
      </c>
      <c r="BU100" s="195" t="s">
        <v>328</v>
      </c>
      <c r="BV100" s="193" t="s">
        <v>328</v>
      </c>
      <c r="BW100" s="193" t="s">
        <v>328</v>
      </c>
      <c r="BX100" s="193" t="s">
        <v>338</v>
      </c>
      <c r="BY100" s="193" t="s">
        <v>3</v>
      </c>
      <c r="BZ100" s="193">
        <v>12</v>
      </c>
      <c r="CA100" s="195" t="s">
        <v>328</v>
      </c>
      <c r="CB100" s="215" t="s">
        <v>328</v>
      </c>
      <c r="CC100" s="195" t="s">
        <v>328</v>
      </c>
      <c r="CD100" s="215" t="s">
        <v>328</v>
      </c>
      <c r="CE100" s="195" t="s">
        <v>328</v>
      </c>
      <c r="CF100" s="215" t="s">
        <v>328</v>
      </c>
      <c r="CG100" s="195" t="s">
        <v>328</v>
      </c>
      <c r="CH100" s="215" t="s">
        <v>328</v>
      </c>
      <c r="CI100" s="195">
        <v>1387267</v>
      </c>
      <c r="CJ100" s="195" t="s">
        <v>328</v>
      </c>
      <c r="CK100" s="195">
        <v>70</v>
      </c>
      <c r="CL100" s="195">
        <v>9</v>
      </c>
      <c r="CM100" s="195" t="s">
        <v>328</v>
      </c>
      <c r="CN100" s="195">
        <v>277606</v>
      </c>
      <c r="CO100" s="194">
        <v>1664794</v>
      </c>
      <c r="CP100" s="160"/>
      <c r="CQ100" s="195" t="s">
        <v>328</v>
      </c>
      <c r="CR100" s="195" t="s">
        <v>328</v>
      </c>
      <c r="CS100" s="195" t="s">
        <v>328</v>
      </c>
      <c r="CT100" s="195" t="s">
        <v>328</v>
      </c>
      <c r="CU100" s="8"/>
      <c r="CV100" s="201" t="s">
        <v>328</v>
      </c>
      <c r="CW100" s="195" t="s">
        <v>328</v>
      </c>
      <c r="CX100" s="195" t="s">
        <v>328</v>
      </c>
      <c r="CY100" s="195" t="s">
        <v>328</v>
      </c>
      <c r="CZ100" s="195">
        <v>32491</v>
      </c>
      <c r="DA100" s="195">
        <v>48155</v>
      </c>
      <c r="DB100" s="195" t="s">
        <v>328</v>
      </c>
      <c r="DC100" s="195">
        <v>1</v>
      </c>
      <c r="DD100" s="195">
        <v>1</v>
      </c>
      <c r="DE100" s="195" t="s">
        <v>328</v>
      </c>
      <c r="DF100" s="193" t="s">
        <v>328</v>
      </c>
      <c r="DG100" s="193" t="s">
        <v>328</v>
      </c>
    </row>
    <row r="101" spans="1:111" ht="13.5" customHeight="1" thickBot="1">
      <c r="A101" s="171"/>
      <c r="B101" s="30"/>
      <c r="C101" s="238"/>
      <c r="D101" s="172"/>
      <c r="E101" s="202"/>
      <c r="F101" s="171"/>
      <c r="G101" s="20"/>
      <c r="H101" s="22"/>
      <c r="I101" s="20"/>
      <c r="J101" s="22"/>
      <c r="K101" s="20"/>
      <c r="L101" s="22"/>
      <c r="M101" s="20"/>
      <c r="N101" s="22"/>
      <c r="O101" s="20"/>
      <c r="P101" s="20"/>
      <c r="Q101" s="20"/>
      <c r="R101" s="20"/>
      <c r="S101" s="20"/>
      <c r="T101" s="20"/>
      <c r="U101" s="169"/>
      <c r="V101" s="74"/>
      <c r="W101" s="74"/>
      <c r="X101" s="57"/>
      <c r="Y101" s="57"/>
      <c r="Z101" s="82"/>
      <c r="AA101" s="82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174"/>
      <c r="AM101" s="174"/>
      <c r="AN101" s="175"/>
      <c r="AO101" s="202"/>
      <c r="AP101" s="175"/>
      <c r="AQ101" s="57"/>
      <c r="AR101" s="74"/>
      <c r="AS101" s="57"/>
      <c r="AT101" s="74"/>
      <c r="AU101" s="57"/>
      <c r="AV101" s="74"/>
      <c r="AW101" s="57"/>
      <c r="AX101" s="74"/>
      <c r="AY101" s="57"/>
      <c r="AZ101" s="57"/>
      <c r="BA101" s="57"/>
      <c r="BB101" s="57"/>
      <c r="BC101" s="57"/>
      <c r="BD101" s="57"/>
      <c r="BE101" s="75"/>
      <c r="BF101" s="74"/>
      <c r="BG101" s="74"/>
      <c r="BH101" s="57"/>
      <c r="BI101" s="57"/>
      <c r="BJ101" s="82"/>
      <c r="BK101" s="82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174"/>
      <c r="BW101" s="174"/>
      <c r="BX101" s="175"/>
      <c r="BY101" s="202"/>
      <c r="BZ101" s="175"/>
      <c r="CA101" s="57"/>
      <c r="CB101" s="74"/>
      <c r="CC101" s="57"/>
      <c r="CD101" s="74"/>
      <c r="CE101" s="57"/>
      <c r="CF101" s="74"/>
      <c r="CG101" s="57"/>
      <c r="CH101" s="74"/>
      <c r="CI101" s="57"/>
      <c r="CJ101" s="57"/>
      <c r="CK101" s="57"/>
      <c r="CL101" s="57"/>
      <c r="CM101" s="57"/>
      <c r="CN101" s="57"/>
      <c r="CO101" s="75"/>
      <c r="CP101" s="74"/>
      <c r="CQ101" s="74"/>
      <c r="CR101" s="57"/>
      <c r="CS101" s="57"/>
      <c r="CT101" s="82"/>
      <c r="CU101" s="82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174"/>
      <c r="DG101" s="174"/>
    </row>
    <row r="102" spans="1:111" ht="13.5" customHeight="1">
      <c r="V102" s="76"/>
      <c r="W102" s="81" t="s">
        <v>170</v>
      </c>
      <c r="X102" s="76"/>
      <c r="Y102" s="76"/>
      <c r="Z102" s="76"/>
      <c r="AA102" s="76"/>
      <c r="AB102" s="76"/>
      <c r="AC102" s="76"/>
      <c r="AD102" s="76"/>
      <c r="AE102" s="76"/>
      <c r="AF102" s="83"/>
      <c r="AG102" s="84"/>
      <c r="AH102" s="84"/>
      <c r="AI102" s="84"/>
      <c r="AJ102" s="86"/>
      <c r="AK102" s="86"/>
      <c r="AL102" s="86"/>
      <c r="AM102" s="86"/>
      <c r="AW102" s="76"/>
      <c r="BG102" s="61" t="s">
        <v>170</v>
      </c>
      <c r="CG102" s="76"/>
      <c r="CQ102" s="61" t="s">
        <v>170</v>
      </c>
    </row>
    <row r="103" spans="1:111" ht="13.5" customHeight="1">
      <c r="V103" s="77"/>
      <c r="W103" s="81" t="s">
        <v>171</v>
      </c>
      <c r="X103" s="77"/>
      <c r="Y103" s="77"/>
      <c r="Z103" s="77"/>
      <c r="AA103" s="77"/>
      <c r="AB103" s="77"/>
      <c r="AC103" s="77"/>
      <c r="AD103" s="77"/>
      <c r="AE103" s="77"/>
      <c r="AF103" s="85"/>
      <c r="AG103" s="86"/>
      <c r="AH103" s="86"/>
      <c r="AI103" s="86"/>
      <c r="AJ103" s="86"/>
      <c r="AK103" s="86"/>
      <c r="AL103" s="86"/>
      <c r="AM103" s="86"/>
      <c r="AW103" s="77"/>
      <c r="BF103" s="62"/>
      <c r="BG103" s="81" t="s">
        <v>171</v>
      </c>
      <c r="BH103" s="62"/>
      <c r="BI103" s="54"/>
      <c r="BJ103" s="184"/>
      <c r="BK103" s="184"/>
      <c r="BL103" s="104"/>
      <c r="BM103" s="54"/>
      <c r="BN103" s="54"/>
      <c r="BO103" s="54"/>
      <c r="BP103" s="54"/>
      <c r="BQ103" s="54"/>
      <c r="BR103" s="54"/>
      <c r="BS103" s="54"/>
      <c r="BT103" s="184"/>
      <c r="BU103" s="54"/>
      <c r="BV103" s="56"/>
      <c r="BW103" s="56"/>
      <c r="CG103" s="77"/>
      <c r="CP103" s="62"/>
      <c r="CQ103" s="81" t="s">
        <v>171</v>
      </c>
      <c r="CR103" s="62"/>
      <c r="CS103" s="54"/>
      <c r="CT103" s="184"/>
      <c r="CU103" s="184"/>
      <c r="CV103" s="104"/>
      <c r="CW103" s="54"/>
      <c r="CX103" s="54"/>
      <c r="CY103" s="54"/>
      <c r="CZ103" s="54"/>
      <c r="DA103" s="54"/>
      <c r="DB103" s="54"/>
      <c r="DC103" s="54"/>
      <c r="DD103" s="184"/>
      <c r="DE103" s="54"/>
      <c r="DF103" s="56"/>
      <c r="DG103" s="56"/>
    </row>
    <row r="104" spans="1:111" ht="12" customHeight="1">
      <c r="V104" s="77"/>
      <c r="W104" s="81" t="s">
        <v>173</v>
      </c>
      <c r="X104" s="157"/>
      <c r="Y104" s="157"/>
      <c r="Z104" s="156" t="s">
        <v>172</v>
      </c>
      <c r="AA104" s="157"/>
      <c r="AB104" s="77"/>
      <c r="AC104" s="77"/>
      <c r="AD104" s="77"/>
      <c r="AE104" s="77"/>
      <c r="AF104" s="85"/>
      <c r="AG104" s="86"/>
      <c r="AH104" s="86"/>
      <c r="AI104" s="86"/>
      <c r="AJ104" s="86"/>
      <c r="AK104" s="86"/>
      <c r="AL104" s="86"/>
      <c r="AM104" s="86"/>
      <c r="AR104" s="78"/>
      <c r="AW104" s="77"/>
      <c r="BA104" s="78"/>
      <c r="BG104" s="81" t="s">
        <v>173</v>
      </c>
      <c r="BH104" s="77"/>
      <c r="BI104" s="77"/>
      <c r="BJ104" s="156" t="s">
        <v>172</v>
      </c>
      <c r="BK104" s="78"/>
      <c r="BT104" s="78"/>
      <c r="CB104" s="78"/>
      <c r="CG104" s="77"/>
      <c r="CK104" s="78"/>
      <c r="CQ104" s="81" t="s">
        <v>173</v>
      </c>
      <c r="CR104" s="77"/>
      <c r="CS104" s="77"/>
      <c r="CT104" s="156" t="s">
        <v>172</v>
      </c>
      <c r="CU104" s="78"/>
      <c r="DD104" s="78"/>
    </row>
    <row r="105" spans="1:111" ht="12.9" customHeight="1">
      <c r="W105" s="54"/>
      <c r="X105" s="54"/>
      <c r="Y105" s="54"/>
      <c r="Z105" s="158" t="s">
        <v>174</v>
      </c>
      <c r="AA105" s="54"/>
      <c r="BJ105" s="158" t="s">
        <v>174</v>
      </c>
      <c r="CT105" s="158" t="s">
        <v>174</v>
      </c>
    </row>
  </sheetData>
  <dataConsolidate/>
  <mergeCells count="60">
    <mergeCell ref="B5:B7"/>
    <mergeCell ref="D4:D8"/>
    <mergeCell ref="E4:E8"/>
    <mergeCell ref="F4:F5"/>
    <mergeCell ref="U5:U7"/>
    <mergeCell ref="P4:P6"/>
    <mergeCell ref="Q4:Q6"/>
    <mergeCell ref="R4:R6"/>
    <mergeCell ref="T5:T7"/>
    <mergeCell ref="G4:O4"/>
    <mergeCell ref="AN4:AN8"/>
    <mergeCell ref="AO4:AO8"/>
    <mergeCell ref="AP4:AP5"/>
    <mergeCell ref="AZ4:AZ6"/>
    <mergeCell ref="BA4:BA6"/>
    <mergeCell ref="BR5:BR8"/>
    <mergeCell ref="BS5:BS8"/>
    <mergeCell ref="BF5:BG8"/>
    <mergeCell ref="BB4:BB6"/>
    <mergeCell ref="AY5:AY7"/>
    <mergeCell ref="BD5:BD7"/>
    <mergeCell ref="BE5:BE7"/>
    <mergeCell ref="AQ4:AY4"/>
    <mergeCell ref="BN7:BN8"/>
    <mergeCell ref="BO7:BO8"/>
    <mergeCell ref="BP7:BP8"/>
    <mergeCell ref="BQ7:BQ8"/>
    <mergeCell ref="BH5:BH8"/>
    <mergeCell ref="BI5:BI8"/>
    <mergeCell ref="BJ5:BJ8"/>
    <mergeCell ref="BK5:BL8"/>
    <mergeCell ref="CR5:CR8"/>
    <mergeCell ref="BX4:BX8"/>
    <mergeCell ref="BY4:BY8"/>
    <mergeCell ref="BZ4:BZ5"/>
    <mergeCell ref="CJ4:CJ6"/>
    <mergeCell ref="CK4:CK6"/>
    <mergeCell ref="DG5:DG8"/>
    <mergeCell ref="DB5:DB8"/>
    <mergeCell ref="DC5:DC8"/>
    <mergeCell ref="BT5:BT8"/>
    <mergeCell ref="BU5:BU8"/>
    <mergeCell ref="BV5:BV8"/>
    <mergeCell ref="BW5:BW8"/>
    <mergeCell ref="DD5:DD8"/>
    <mergeCell ref="CP5:CQ8"/>
    <mergeCell ref="CI5:CI7"/>
    <mergeCell ref="CN5:CN7"/>
    <mergeCell ref="CO5:CO7"/>
    <mergeCell ref="CL4:CL6"/>
    <mergeCell ref="CA4:CI4"/>
    <mergeCell ref="CX7:CX8"/>
    <mergeCell ref="CY7:CY8"/>
    <mergeCell ref="CS5:CS8"/>
    <mergeCell ref="CT5:CT8"/>
    <mergeCell ref="CU5:CV8"/>
    <mergeCell ref="DE5:DE8"/>
    <mergeCell ref="DF5:DF8"/>
    <mergeCell ref="CZ7:CZ8"/>
    <mergeCell ref="DA7:DA8"/>
  </mergeCells>
  <phoneticPr fontId="8"/>
  <conditionalFormatting sqref="A1:FH2 A3:DH3 A71:DG71 A18:H70 K18:L70 A74:DG74 A72:H73 K73:DG73 A76:DG76 A75:H75 K75:L75 A78:DG79 A77:H77 K77:DG77 A17:DG17 A16:F16 O16 R16 U16:DG16 O18:DG70 K72:L72 O72:DG72 O75:DG75 A102:DG1048576 A80:F100 O80:O100 Q80:V100 A101:V101 AF80:BF101 A4:DG15 BP80:DG101">
    <cfRule type="expression" dxfId="20" priority="18">
      <formula>AND($C1&lt;&gt;"",OFFSET($C1,1,0)&lt;&gt;"",LEFT($C1,1)&lt;&gt;LEFT(OFFSET($C1,1,0),1))</formula>
    </cfRule>
  </conditionalFormatting>
  <conditionalFormatting sqref="DH75:FH1048576 DH4:DO74">
    <cfRule type="expression" dxfId="19" priority="20">
      <formula>AND($C31&lt;&gt;"",OFFSET($C31,1,0)&lt;&gt;"",LEFT($C31,1)&lt;&gt;LEFT(OFFSET($C31,1,0),1))</formula>
    </cfRule>
  </conditionalFormatting>
  <conditionalFormatting sqref="I18:J70">
    <cfRule type="expression" dxfId="18" priority="17">
      <formula>AND($C18&lt;&gt;"",OFFSET($C18,1,0)&lt;&gt;"",LEFT($C18,1)&lt;&gt;LEFT(OFFSET($C18,1,0),1))</formula>
    </cfRule>
  </conditionalFormatting>
  <conditionalFormatting sqref="I72:J73">
    <cfRule type="expression" dxfId="17" priority="16">
      <formula>AND($C72&lt;&gt;"",OFFSET($C72,1,0)&lt;&gt;"",LEFT($C72,1)&lt;&gt;LEFT(OFFSET($C72,1,0),1))</formula>
    </cfRule>
  </conditionalFormatting>
  <conditionalFormatting sqref="I75:J75">
    <cfRule type="expression" dxfId="16" priority="15">
      <formula>AND($C75&lt;&gt;"",OFFSET($C75,1,0)&lt;&gt;"",LEFT($C75,1)&lt;&gt;LEFT(OFFSET($C75,1,0),1))</formula>
    </cfRule>
  </conditionalFormatting>
  <conditionalFormatting sqref="I77:J77">
    <cfRule type="expression" dxfId="15" priority="14">
      <formula>AND($C77&lt;&gt;"",OFFSET($C77,1,0)&lt;&gt;"",LEFT($C77,1)&lt;&gt;LEFT(OFFSET($C77,1,0),1))</formula>
    </cfRule>
  </conditionalFormatting>
  <conditionalFormatting sqref="G16:H16">
    <cfRule type="expression" dxfId="14" priority="13">
      <formula>AND($C16&lt;&gt;"",OFFSET($C16,1,0)&lt;&gt;"",LEFT($C16,1)&lt;&gt;LEFT(OFFSET($C16,1,0),1))</formula>
    </cfRule>
  </conditionalFormatting>
  <conditionalFormatting sqref="I16:J16">
    <cfRule type="expression" dxfId="13" priority="12">
      <formula>AND($C16&lt;&gt;"",OFFSET($C16,1,0)&lt;&gt;"",LEFT($C16,1)&lt;&gt;LEFT(OFFSET($C16,1,0),1))</formula>
    </cfRule>
  </conditionalFormatting>
  <conditionalFormatting sqref="K16:L16">
    <cfRule type="expression" dxfId="12" priority="11">
      <formula>AND($C16&lt;&gt;"",OFFSET($C16,1,0)&lt;&gt;"",LEFT($C16,1)&lt;&gt;LEFT(OFFSET($C16,1,0),1))</formula>
    </cfRule>
  </conditionalFormatting>
  <conditionalFormatting sqref="M16:N16">
    <cfRule type="expression" dxfId="11" priority="10">
      <formula>AND($C16&lt;&gt;"",OFFSET($C16,1,0)&lt;&gt;"",LEFT($C16,1)&lt;&gt;LEFT(OFFSET($C16,1,0),1))</formula>
    </cfRule>
  </conditionalFormatting>
  <conditionalFormatting sqref="P16:Q16">
    <cfRule type="expression" dxfId="10" priority="9">
      <formula>AND($C16&lt;&gt;"",OFFSET($C16,1,0)&lt;&gt;"",LEFT($C16,1)&lt;&gt;LEFT(OFFSET($C16,1,0),1))</formula>
    </cfRule>
  </conditionalFormatting>
  <conditionalFormatting sqref="S16:T16">
    <cfRule type="expression" dxfId="9" priority="8">
      <formula>AND($C16&lt;&gt;"",OFFSET($C16,1,0)&lt;&gt;"",LEFT($C16,1)&lt;&gt;LEFT(OFFSET($C16,1,0),1))</formula>
    </cfRule>
  </conditionalFormatting>
  <conditionalFormatting sqref="M18:N70">
    <cfRule type="expression" dxfId="8" priority="7">
      <formula>AND($C18&lt;&gt;"",OFFSET($C18,1,0)&lt;&gt;"",LEFT($C18,1)&lt;&gt;LEFT(OFFSET($C18,1,0),1))</formula>
    </cfRule>
  </conditionalFormatting>
  <conditionalFormatting sqref="M72:N72">
    <cfRule type="expression" dxfId="7" priority="6">
      <formula>AND($C72&lt;&gt;"",OFFSET($C72,1,0)&lt;&gt;"",LEFT($C72,1)&lt;&gt;LEFT(OFFSET($C72,1,0),1))</formula>
    </cfRule>
  </conditionalFormatting>
  <conditionalFormatting sqref="M75:N75">
    <cfRule type="expression" dxfId="6" priority="5">
      <formula>AND($C75&lt;&gt;"",OFFSET($C75,1,0)&lt;&gt;"",LEFT($C75,1)&lt;&gt;LEFT(OFFSET($C75,1,0),1))</formula>
    </cfRule>
  </conditionalFormatting>
  <conditionalFormatting sqref="G80:N100">
    <cfRule type="expression" dxfId="5" priority="4">
      <formula>AND($C80&lt;&gt;"",OFFSET($C80,1,0)&lt;&gt;"",LEFT($C80,1)&lt;&gt;LEFT(OFFSET($C80,1,0),1))</formula>
    </cfRule>
  </conditionalFormatting>
  <conditionalFormatting sqref="P80:P100">
    <cfRule type="expression" dxfId="4" priority="3">
      <formula>AND($C80&lt;&gt;"",OFFSET($C80,1,0)&lt;&gt;"",LEFT($C80,1)&lt;&gt;LEFT(OFFSET($C80,1,0),1))</formula>
    </cfRule>
  </conditionalFormatting>
  <conditionalFormatting sqref="W80:AE101">
    <cfRule type="expression" dxfId="3" priority="2">
      <formula>AND($C80&lt;&gt;"",OFFSET($C80,1,0)&lt;&gt;"",LEFT($C80,1)&lt;&gt;LEFT(OFFSET($C80,1,0),1))</formula>
    </cfRule>
  </conditionalFormatting>
  <conditionalFormatting sqref="BG80:BO101">
    <cfRule type="expression" dxfId="2" priority="1">
      <formula>AND($C80&lt;&gt;"",OFFSET($C80,1,0)&lt;&gt;"",LEFT($C80,1)&lt;&gt;LEFT(OFFSET($C80,1,0),1))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5" pageOrder="overThenDown" orientation="landscape" r:id="rId1"/>
  <headerFooter alignWithMargins="0">
    <oddHeader>&amp;R国民健康保険事業状況</oddHeader>
    <oddFooter>&amp;L第14表　保険者別保険料（税）賦課徴収状況</oddFooter>
  </headerFooter>
  <rowBreaks count="1" manualBreakCount="1">
    <brk id="63" max="110" man="1"/>
  </rowBreaks>
  <colBreaks count="5" manualBreakCount="5">
    <brk id="21" max="108" man="1"/>
    <brk id="39" max="1048575" man="1"/>
    <brk id="57" max="1048575" man="1"/>
    <brk id="75" max="1048575" man="1"/>
    <brk id="9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zoomScaleNormal="100" zoomScaleSheetLayoutView="100" workbookViewId="0"/>
  </sheetViews>
  <sheetFormatPr defaultRowHeight="13.2"/>
  <cols>
    <col min="1" max="1" width="6.109375" customWidth="1"/>
    <col min="2" max="2" width="13.33203125" customWidth="1"/>
    <col min="3" max="5" width="30.88671875" customWidth="1"/>
    <col min="6" max="8" width="38.21875" customWidth="1"/>
  </cols>
  <sheetData>
    <row r="1" spans="1:8">
      <c r="A1" s="183" t="s">
        <v>576</v>
      </c>
      <c r="B1" s="113"/>
      <c r="C1" s="113"/>
      <c r="D1" s="115"/>
      <c r="E1" s="116"/>
      <c r="F1" s="116"/>
      <c r="G1" s="114"/>
      <c r="H1" s="117"/>
    </row>
    <row r="2" spans="1:8" ht="13.8" thickBot="1">
      <c r="A2" s="113" t="s">
        <v>167</v>
      </c>
      <c r="B2" s="119"/>
      <c r="C2" s="113" t="s">
        <v>179</v>
      </c>
      <c r="D2" s="120"/>
      <c r="E2" s="121"/>
      <c r="F2" s="121"/>
      <c r="G2" s="120"/>
      <c r="H2" s="122"/>
    </row>
    <row r="3" spans="1:8">
      <c r="A3" s="419" t="s">
        <v>102</v>
      </c>
      <c r="B3" s="422" t="s">
        <v>103</v>
      </c>
      <c r="C3" s="423" t="s">
        <v>512</v>
      </c>
      <c r="D3" s="424"/>
      <c r="E3" s="424"/>
      <c r="F3" s="424"/>
      <c r="G3" s="424"/>
      <c r="H3" s="425"/>
    </row>
    <row r="4" spans="1:8">
      <c r="A4" s="420"/>
      <c r="B4" s="418"/>
      <c r="C4" s="426"/>
      <c r="D4" s="427"/>
      <c r="E4" s="427"/>
      <c r="F4" s="427"/>
      <c r="G4" s="427"/>
      <c r="H4" s="370"/>
    </row>
    <row r="5" spans="1:8">
      <c r="A5" s="420"/>
      <c r="B5" s="418"/>
      <c r="C5" s="265"/>
      <c r="D5" s="124" t="s">
        <v>104</v>
      </c>
      <c r="E5" s="266"/>
      <c r="F5" s="267"/>
      <c r="G5" s="428" t="s">
        <v>105</v>
      </c>
      <c r="H5" s="125"/>
    </row>
    <row r="6" spans="1:8">
      <c r="A6" s="420"/>
      <c r="B6" s="418"/>
      <c r="C6" s="431" t="s">
        <v>106</v>
      </c>
      <c r="D6" s="432"/>
      <c r="E6" s="433" t="s">
        <v>107</v>
      </c>
      <c r="F6" s="126" t="s">
        <v>108</v>
      </c>
      <c r="G6" s="429"/>
      <c r="H6" s="127" t="s">
        <v>109</v>
      </c>
    </row>
    <row r="7" spans="1:8">
      <c r="A7" s="421"/>
      <c r="B7" s="405"/>
      <c r="C7" s="128" t="s">
        <v>110</v>
      </c>
      <c r="D7" s="128" t="s">
        <v>111</v>
      </c>
      <c r="E7" s="434"/>
      <c r="F7" s="268"/>
      <c r="G7" s="430"/>
      <c r="H7" s="129"/>
    </row>
    <row r="8" spans="1:8">
      <c r="A8" s="441">
        <v>303</v>
      </c>
      <c r="B8" s="336" t="s">
        <v>24</v>
      </c>
      <c r="C8" s="442" t="s">
        <v>112</v>
      </c>
      <c r="D8" s="443"/>
      <c r="E8" s="130"/>
      <c r="F8" s="444" t="s">
        <v>113</v>
      </c>
      <c r="G8" s="131" t="s">
        <v>114</v>
      </c>
      <c r="H8" s="446" t="s">
        <v>115</v>
      </c>
    </row>
    <row r="9" spans="1:8">
      <c r="A9" s="441"/>
      <c r="B9" s="336"/>
      <c r="C9" s="447" t="s">
        <v>116</v>
      </c>
      <c r="D9" s="448"/>
      <c r="E9" s="254"/>
      <c r="F9" s="354"/>
      <c r="G9" s="254" t="s">
        <v>546</v>
      </c>
      <c r="H9" s="354"/>
    </row>
    <row r="10" spans="1:8">
      <c r="A10" s="441"/>
      <c r="B10" s="336"/>
      <c r="C10" s="447" t="s">
        <v>117</v>
      </c>
      <c r="D10" s="448"/>
      <c r="E10" s="132"/>
      <c r="F10" s="354"/>
      <c r="G10" s="132" t="s">
        <v>547</v>
      </c>
      <c r="H10" s="354"/>
    </row>
    <row r="11" spans="1:8">
      <c r="A11" s="441"/>
      <c r="B11" s="336"/>
      <c r="C11" s="442" t="s">
        <v>118</v>
      </c>
      <c r="D11" s="443"/>
      <c r="E11" s="133">
        <v>0</v>
      </c>
      <c r="F11" s="354"/>
      <c r="G11" s="132" t="s">
        <v>119</v>
      </c>
      <c r="H11" s="354"/>
    </row>
    <row r="12" spans="1:8">
      <c r="A12" s="441"/>
      <c r="B12" s="336"/>
      <c r="C12" s="447" t="s">
        <v>120</v>
      </c>
      <c r="D12" s="448"/>
      <c r="E12" s="254"/>
      <c r="F12" s="354"/>
      <c r="G12" s="254" t="s">
        <v>548</v>
      </c>
      <c r="H12" s="354"/>
    </row>
    <row r="13" spans="1:8">
      <c r="A13" s="441"/>
      <c r="B13" s="336"/>
      <c r="C13" s="447" t="s">
        <v>121</v>
      </c>
      <c r="D13" s="448"/>
      <c r="E13" s="134"/>
      <c r="F13" s="445"/>
      <c r="G13" s="134" t="s">
        <v>549</v>
      </c>
      <c r="H13" s="354"/>
    </row>
    <row r="14" spans="1:8">
      <c r="A14" s="247">
        <v>304</v>
      </c>
      <c r="B14" s="249" t="s">
        <v>25</v>
      </c>
      <c r="C14" s="251">
        <v>11900</v>
      </c>
      <c r="D14" s="263" t="s">
        <v>122</v>
      </c>
      <c r="E14" s="251">
        <v>4100</v>
      </c>
      <c r="F14" s="135">
        <v>2800</v>
      </c>
      <c r="G14" s="251">
        <v>3400</v>
      </c>
      <c r="H14" s="136">
        <v>1000</v>
      </c>
    </row>
    <row r="15" spans="1:8">
      <c r="A15" s="335">
        <v>306</v>
      </c>
      <c r="B15" s="336" t="s">
        <v>26</v>
      </c>
      <c r="C15" s="435" t="s">
        <v>123</v>
      </c>
      <c r="D15" s="436"/>
      <c r="E15" s="356">
        <v>3800</v>
      </c>
      <c r="F15" s="251" t="s">
        <v>124</v>
      </c>
      <c r="G15" s="251" t="s">
        <v>125</v>
      </c>
      <c r="H15" s="359">
        <v>1500</v>
      </c>
    </row>
    <row r="16" spans="1:8">
      <c r="A16" s="335"/>
      <c r="B16" s="336"/>
      <c r="C16" s="437" t="s">
        <v>126</v>
      </c>
      <c r="D16" s="438"/>
      <c r="E16" s="357"/>
      <c r="F16" s="252" t="s">
        <v>127</v>
      </c>
      <c r="G16" s="252" t="s">
        <v>128</v>
      </c>
      <c r="H16" s="359"/>
    </row>
    <row r="17" spans="1:8">
      <c r="A17" s="335"/>
      <c r="B17" s="336"/>
      <c r="C17" s="437" t="s">
        <v>129</v>
      </c>
      <c r="D17" s="438"/>
      <c r="E17" s="357"/>
      <c r="F17" s="252" t="s">
        <v>130</v>
      </c>
      <c r="G17" s="252" t="s">
        <v>130</v>
      </c>
      <c r="H17" s="359"/>
    </row>
    <row r="18" spans="1:8">
      <c r="A18" s="335"/>
      <c r="B18" s="336"/>
      <c r="C18" s="439" t="s">
        <v>131</v>
      </c>
      <c r="D18" s="440"/>
      <c r="E18" s="365"/>
      <c r="F18" s="252" t="s">
        <v>132</v>
      </c>
      <c r="G18" s="252" t="s">
        <v>132</v>
      </c>
      <c r="H18" s="359"/>
    </row>
    <row r="19" spans="1:8">
      <c r="A19" s="247">
        <v>307</v>
      </c>
      <c r="B19" s="249" t="s">
        <v>27</v>
      </c>
      <c r="C19" s="415">
        <v>16400</v>
      </c>
      <c r="D19" s="416"/>
      <c r="E19" s="137">
        <v>6900</v>
      </c>
      <c r="F19" s="137">
        <v>4700</v>
      </c>
      <c r="G19" s="137">
        <v>5200</v>
      </c>
      <c r="H19" s="255">
        <v>1000</v>
      </c>
    </row>
    <row r="20" spans="1:8">
      <c r="A20" s="247">
        <v>309</v>
      </c>
      <c r="B20" s="249" t="s">
        <v>28</v>
      </c>
      <c r="C20" s="137">
        <v>22900</v>
      </c>
      <c r="D20" s="137">
        <v>12200</v>
      </c>
      <c r="E20" s="137">
        <v>5900</v>
      </c>
      <c r="F20" s="137">
        <v>2000</v>
      </c>
      <c r="G20" s="137">
        <v>4500</v>
      </c>
      <c r="H20" s="136">
        <v>500</v>
      </c>
    </row>
    <row r="21" spans="1:8">
      <c r="A21" s="343">
        <v>311</v>
      </c>
      <c r="B21" s="345" t="s">
        <v>29</v>
      </c>
      <c r="C21" s="356">
        <v>20200</v>
      </c>
      <c r="D21" s="356">
        <v>12200</v>
      </c>
      <c r="E21" s="264" t="s">
        <v>133</v>
      </c>
      <c r="F21" s="356">
        <v>3500</v>
      </c>
      <c r="G21" s="356">
        <v>4300</v>
      </c>
      <c r="H21" s="406">
        <v>1200</v>
      </c>
    </row>
    <row r="22" spans="1:8">
      <c r="A22" s="417"/>
      <c r="B22" s="418"/>
      <c r="C22" s="357"/>
      <c r="D22" s="357"/>
      <c r="E22" s="137" t="s">
        <v>513</v>
      </c>
      <c r="F22" s="357"/>
      <c r="G22" s="357"/>
      <c r="H22" s="407"/>
    </row>
    <row r="23" spans="1:8">
      <c r="A23" s="417"/>
      <c r="B23" s="418"/>
      <c r="C23" s="357"/>
      <c r="D23" s="357"/>
      <c r="E23" s="137" t="s">
        <v>134</v>
      </c>
      <c r="F23" s="357"/>
      <c r="G23" s="357"/>
      <c r="H23" s="407"/>
    </row>
    <row r="24" spans="1:8">
      <c r="A24" s="404"/>
      <c r="B24" s="405"/>
      <c r="C24" s="365"/>
      <c r="D24" s="365"/>
      <c r="E24" s="137" t="s">
        <v>514</v>
      </c>
      <c r="F24" s="365"/>
      <c r="G24" s="365"/>
      <c r="H24" s="408"/>
    </row>
    <row r="25" spans="1:8">
      <c r="A25" s="247">
        <v>313</v>
      </c>
      <c r="B25" s="249" t="s">
        <v>30</v>
      </c>
      <c r="C25" s="137">
        <v>18700</v>
      </c>
      <c r="D25" s="137">
        <v>10100</v>
      </c>
      <c r="E25" s="137">
        <v>6000</v>
      </c>
      <c r="F25" s="137">
        <v>3000</v>
      </c>
      <c r="G25" s="137">
        <v>3500</v>
      </c>
      <c r="H25" s="136">
        <v>300</v>
      </c>
    </row>
    <row r="26" spans="1:8">
      <c r="A26" s="248">
        <v>314</v>
      </c>
      <c r="B26" s="250" t="s">
        <v>31</v>
      </c>
      <c r="C26" s="251">
        <v>15500</v>
      </c>
      <c r="D26" s="251">
        <v>10000</v>
      </c>
      <c r="E26" s="263" t="s">
        <v>515</v>
      </c>
      <c r="F26" s="251">
        <v>3500</v>
      </c>
      <c r="G26" s="251">
        <v>3000</v>
      </c>
      <c r="H26" s="256">
        <v>500</v>
      </c>
    </row>
    <row r="27" spans="1:8">
      <c r="A27" s="343">
        <v>315</v>
      </c>
      <c r="B27" s="409" t="s">
        <v>32</v>
      </c>
      <c r="C27" s="251" t="s">
        <v>516</v>
      </c>
      <c r="D27" s="251" t="s">
        <v>516</v>
      </c>
      <c r="E27" s="269" t="s">
        <v>552</v>
      </c>
      <c r="F27" s="411">
        <v>3500</v>
      </c>
      <c r="G27" s="399">
        <v>4300</v>
      </c>
      <c r="H27" s="413">
        <v>1000</v>
      </c>
    </row>
    <row r="28" spans="1:8">
      <c r="A28" s="404"/>
      <c r="B28" s="410"/>
      <c r="C28" s="270" t="s">
        <v>550</v>
      </c>
      <c r="D28" s="270" t="s">
        <v>551</v>
      </c>
      <c r="E28" s="258" t="s">
        <v>553</v>
      </c>
      <c r="F28" s="412"/>
      <c r="G28" s="369"/>
      <c r="H28" s="414"/>
    </row>
    <row r="29" spans="1:8">
      <c r="A29" s="247">
        <v>316</v>
      </c>
      <c r="B29" s="249" t="s">
        <v>33</v>
      </c>
      <c r="C29" s="137">
        <v>34900</v>
      </c>
      <c r="D29" s="137">
        <v>21000</v>
      </c>
      <c r="E29" s="137">
        <v>3400</v>
      </c>
      <c r="F29" s="137">
        <v>2800</v>
      </c>
      <c r="G29" s="137">
        <v>3300</v>
      </c>
      <c r="H29" s="255" t="s">
        <v>135</v>
      </c>
    </row>
    <row r="30" spans="1:8">
      <c r="A30" s="247">
        <v>317</v>
      </c>
      <c r="B30" s="249" t="s">
        <v>34</v>
      </c>
      <c r="C30" s="137">
        <v>24000</v>
      </c>
      <c r="D30" s="137">
        <v>7000</v>
      </c>
      <c r="E30" s="137">
        <v>7000</v>
      </c>
      <c r="F30" s="137">
        <v>3000</v>
      </c>
      <c r="G30" s="137">
        <v>3500</v>
      </c>
      <c r="H30" s="255">
        <v>500</v>
      </c>
    </row>
    <row r="31" spans="1:8">
      <c r="A31" s="247">
        <v>319</v>
      </c>
      <c r="B31" s="249" t="s">
        <v>35</v>
      </c>
      <c r="C31" s="402">
        <v>21200</v>
      </c>
      <c r="D31" s="403"/>
      <c r="E31" s="137">
        <v>6900</v>
      </c>
      <c r="F31" s="137">
        <v>4600</v>
      </c>
      <c r="G31" s="137">
        <v>5500</v>
      </c>
      <c r="H31" s="255" t="s">
        <v>135</v>
      </c>
    </row>
    <row r="32" spans="1:8" ht="36">
      <c r="A32" s="343">
        <v>320</v>
      </c>
      <c r="B32" s="345" t="s">
        <v>136</v>
      </c>
      <c r="C32" s="399">
        <v>26000</v>
      </c>
      <c r="D32" s="138" t="s">
        <v>517</v>
      </c>
      <c r="E32" s="399">
        <v>9000</v>
      </c>
      <c r="F32" s="399">
        <v>3500</v>
      </c>
      <c r="G32" s="399">
        <v>4800</v>
      </c>
      <c r="H32" s="360">
        <v>2500</v>
      </c>
    </row>
    <row r="33" spans="1:8">
      <c r="A33" s="404"/>
      <c r="B33" s="405"/>
      <c r="C33" s="369"/>
      <c r="D33" s="258" t="s">
        <v>518</v>
      </c>
      <c r="E33" s="369"/>
      <c r="F33" s="369"/>
      <c r="G33" s="369"/>
      <c r="H33" s="400"/>
    </row>
    <row r="34" spans="1:8">
      <c r="A34" s="247">
        <v>322</v>
      </c>
      <c r="B34" s="249" t="s">
        <v>36</v>
      </c>
      <c r="C34" s="137">
        <v>27500</v>
      </c>
      <c r="D34" s="137">
        <v>13500</v>
      </c>
      <c r="E34" s="137">
        <v>7500</v>
      </c>
      <c r="F34" s="137">
        <v>5000</v>
      </c>
      <c r="G34" s="137">
        <v>5500</v>
      </c>
      <c r="H34" s="255">
        <v>1000</v>
      </c>
    </row>
    <row r="35" spans="1:8">
      <c r="A35" s="335">
        <v>323</v>
      </c>
      <c r="B35" s="336" t="s">
        <v>37</v>
      </c>
      <c r="C35" s="357">
        <v>14800</v>
      </c>
      <c r="D35" s="253" t="s">
        <v>137</v>
      </c>
      <c r="E35" s="252">
        <v>3500</v>
      </c>
      <c r="F35" s="139" t="s">
        <v>554</v>
      </c>
      <c r="G35" s="357">
        <v>3200</v>
      </c>
      <c r="H35" s="360" t="s">
        <v>135</v>
      </c>
    </row>
    <row r="36" spans="1:8">
      <c r="A36" s="335"/>
      <c r="B36" s="336"/>
      <c r="C36" s="357"/>
      <c r="D36" s="252" t="s">
        <v>138</v>
      </c>
      <c r="E36" s="252"/>
      <c r="F36" s="140" t="s">
        <v>139</v>
      </c>
      <c r="G36" s="357"/>
      <c r="H36" s="401"/>
    </row>
    <row r="37" spans="1:8">
      <c r="A37" s="335"/>
      <c r="B37" s="336"/>
      <c r="C37" s="357"/>
      <c r="D37" s="252" t="s">
        <v>140</v>
      </c>
      <c r="E37" s="257" t="s">
        <v>142</v>
      </c>
      <c r="F37" s="140" t="s">
        <v>141</v>
      </c>
      <c r="G37" s="357"/>
      <c r="H37" s="401"/>
    </row>
    <row r="38" spans="1:8">
      <c r="A38" s="335"/>
      <c r="B38" s="336"/>
      <c r="C38" s="357">
        <v>15200</v>
      </c>
      <c r="D38" s="114"/>
      <c r="E38" s="141"/>
      <c r="F38" s="142" t="s">
        <v>143</v>
      </c>
      <c r="G38" s="365"/>
      <c r="H38" s="401"/>
    </row>
    <row r="39" spans="1:8">
      <c r="A39" s="335">
        <v>324</v>
      </c>
      <c r="B39" s="336" t="s">
        <v>38</v>
      </c>
      <c r="C39" s="271" t="s">
        <v>137</v>
      </c>
      <c r="D39" s="272" t="s">
        <v>519</v>
      </c>
      <c r="E39" s="273" t="s">
        <v>137</v>
      </c>
      <c r="F39" s="274"/>
      <c r="G39" s="356">
        <v>3500</v>
      </c>
      <c r="H39" s="359">
        <v>1000</v>
      </c>
    </row>
    <row r="40" spans="1:8">
      <c r="A40" s="335"/>
      <c r="B40" s="336"/>
      <c r="C40" s="378" t="s">
        <v>144</v>
      </c>
      <c r="D40" s="379"/>
      <c r="E40" s="275" t="s">
        <v>520</v>
      </c>
      <c r="F40" s="276"/>
      <c r="G40" s="357"/>
      <c r="H40" s="359"/>
    </row>
    <row r="41" spans="1:8">
      <c r="A41" s="335"/>
      <c r="B41" s="336"/>
      <c r="C41" s="378" t="s">
        <v>521</v>
      </c>
      <c r="D41" s="379"/>
      <c r="E41" s="275"/>
      <c r="F41" s="276"/>
      <c r="G41" s="357"/>
      <c r="H41" s="359"/>
    </row>
    <row r="42" spans="1:8">
      <c r="A42" s="335"/>
      <c r="B42" s="336"/>
      <c r="C42" s="378" t="s">
        <v>522</v>
      </c>
      <c r="D42" s="379"/>
      <c r="E42" s="275" t="s">
        <v>145</v>
      </c>
      <c r="F42" s="276"/>
      <c r="G42" s="357"/>
      <c r="H42" s="359"/>
    </row>
    <row r="43" spans="1:8">
      <c r="A43" s="335"/>
      <c r="B43" s="336"/>
      <c r="C43" s="378" t="s">
        <v>523</v>
      </c>
      <c r="D43" s="379"/>
      <c r="E43" s="275">
        <v>7500</v>
      </c>
      <c r="F43" s="277">
        <v>2800</v>
      </c>
      <c r="G43" s="357"/>
      <c r="H43" s="359"/>
    </row>
    <row r="44" spans="1:8">
      <c r="A44" s="335"/>
      <c r="B44" s="336"/>
      <c r="C44" s="378" t="s">
        <v>524</v>
      </c>
      <c r="D44" s="379"/>
      <c r="E44" s="275" t="s">
        <v>146</v>
      </c>
      <c r="F44" s="276"/>
      <c r="G44" s="357"/>
      <c r="H44" s="359"/>
    </row>
    <row r="45" spans="1:8">
      <c r="A45" s="335"/>
      <c r="B45" s="336"/>
      <c r="C45" s="378" t="s">
        <v>525</v>
      </c>
      <c r="D45" s="379"/>
      <c r="E45" s="275">
        <v>2000</v>
      </c>
      <c r="F45" s="276"/>
      <c r="G45" s="357"/>
      <c r="H45" s="359"/>
    </row>
    <row r="46" spans="1:8">
      <c r="A46" s="335"/>
      <c r="B46" s="336"/>
      <c r="C46" s="391" t="s">
        <v>526</v>
      </c>
      <c r="D46" s="392"/>
      <c r="E46" s="278"/>
      <c r="F46" s="276"/>
      <c r="G46" s="357"/>
      <c r="H46" s="359"/>
    </row>
    <row r="47" spans="1:8">
      <c r="A47" s="335"/>
      <c r="B47" s="336"/>
      <c r="C47" s="391" t="s">
        <v>527</v>
      </c>
      <c r="D47" s="392"/>
      <c r="E47" s="278" t="s">
        <v>147</v>
      </c>
      <c r="F47" s="276"/>
      <c r="G47" s="357"/>
      <c r="H47" s="359"/>
    </row>
    <row r="48" spans="1:8">
      <c r="A48" s="335"/>
      <c r="B48" s="336"/>
      <c r="C48" s="382" t="s">
        <v>528</v>
      </c>
      <c r="D48" s="383"/>
      <c r="E48" s="279"/>
      <c r="F48" s="280"/>
      <c r="G48" s="365"/>
      <c r="H48" s="359"/>
    </row>
    <row r="49" spans="1:8">
      <c r="A49" s="335">
        <v>325</v>
      </c>
      <c r="B49" s="336" t="s">
        <v>39</v>
      </c>
      <c r="C49" s="393" t="s">
        <v>555</v>
      </c>
      <c r="D49" s="394"/>
      <c r="E49" s="281" t="s">
        <v>529</v>
      </c>
      <c r="F49" s="282" t="s">
        <v>530</v>
      </c>
      <c r="G49" s="380">
        <v>3500</v>
      </c>
      <c r="H49" s="359" t="s">
        <v>135</v>
      </c>
    </row>
    <row r="50" spans="1:8">
      <c r="A50" s="335"/>
      <c r="B50" s="336"/>
      <c r="C50" s="395"/>
      <c r="D50" s="396"/>
      <c r="E50" s="275" t="s">
        <v>531</v>
      </c>
      <c r="F50" s="283" t="s">
        <v>532</v>
      </c>
      <c r="G50" s="366"/>
      <c r="H50" s="359"/>
    </row>
    <row r="51" spans="1:8">
      <c r="A51" s="335"/>
      <c r="B51" s="336"/>
      <c r="C51" s="395"/>
      <c r="D51" s="396"/>
      <c r="E51" s="284" t="s">
        <v>533</v>
      </c>
      <c r="F51" s="283" t="s">
        <v>534</v>
      </c>
      <c r="G51" s="366"/>
      <c r="H51" s="359"/>
    </row>
    <row r="52" spans="1:8">
      <c r="A52" s="335"/>
      <c r="B52" s="336"/>
      <c r="C52" s="395"/>
      <c r="D52" s="396"/>
      <c r="E52" s="285" t="s">
        <v>535</v>
      </c>
      <c r="F52" s="283" t="s">
        <v>536</v>
      </c>
      <c r="G52" s="366"/>
      <c r="H52" s="359"/>
    </row>
    <row r="53" spans="1:8">
      <c r="A53" s="335"/>
      <c r="B53" s="336"/>
      <c r="C53" s="395"/>
      <c r="D53" s="396"/>
      <c r="E53" s="286" t="s">
        <v>537</v>
      </c>
      <c r="F53" s="287" t="s">
        <v>148</v>
      </c>
      <c r="G53" s="366"/>
      <c r="H53" s="359"/>
    </row>
    <row r="54" spans="1:8">
      <c r="A54" s="335"/>
      <c r="B54" s="336"/>
      <c r="C54" s="395"/>
      <c r="D54" s="396"/>
      <c r="E54" s="285" t="s">
        <v>538</v>
      </c>
      <c r="F54" s="287"/>
      <c r="G54" s="366"/>
      <c r="H54" s="359"/>
    </row>
    <row r="55" spans="1:8">
      <c r="A55" s="335"/>
      <c r="B55" s="336"/>
      <c r="C55" s="397"/>
      <c r="D55" s="398"/>
      <c r="E55" s="143" t="s">
        <v>539</v>
      </c>
      <c r="F55" s="144"/>
      <c r="G55" s="381"/>
      <c r="H55" s="359"/>
    </row>
    <row r="56" spans="1:8">
      <c r="A56" s="335">
        <v>326</v>
      </c>
      <c r="B56" s="336" t="s">
        <v>40</v>
      </c>
      <c r="C56" s="145" t="s">
        <v>556</v>
      </c>
      <c r="D56" s="384" t="s">
        <v>564</v>
      </c>
      <c r="E56" s="251" t="s">
        <v>149</v>
      </c>
      <c r="F56" s="386" t="s">
        <v>565</v>
      </c>
      <c r="G56" s="386" t="s">
        <v>566</v>
      </c>
      <c r="H56" s="359" t="s">
        <v>135</v>
      </c>
    </row>
    <row r="57" spans="1:8">
      <c r="A57" s="335"/>
      <c r="B57" s="336"/>
      <c r="C57" s="146" t="s">
        <v>557</v>
      </c>
      <c r="D57" s="385"/>
      <c r="E57" s="252" t="s">
        <v>150</v>
      </c>
      <c r="F57" s="387"/>
      <c r="G57" s="387"/>
      <c r="H57" s="359"/>
    </row>
    <row r="58" spans="1:8">
      <c r="A58" s="335"/>
      <c r="B58" s="336"/>
      <c r="C58" s="146" t="s">
        <v>558</v>
      </c>
      <c r="D58" s="385"/>
      <c r="E58" s="252" t="s">
        <v>151</v>
      </c>
      <c r="F58" s="387"/>
      <c r="G58" s="387"/>
      <c r="H58" s="359"/>
    </row>
    <row r="59" spans="1:8">
      <c r="A59" s="335"/>
      <c r="B59" s="336"/>
      <c r="C59" s="261" t="s">
        <v>559</v>
      </c>
      <c r="D59" s="385"/>
      <c r="E59" s="254" t="s">
        <v>152</v>
      </c>
      <c r="F59" s="387"/>
      <c r="G59" s="387"/>
      <c r="H59" s="359"/>
    </row>
    <row r="60" spans="1:8">
      <c r="A60" s="335"/>
      <c r="B60" s="336"/>
      <c r="C60" s="261" t="s">
        <v>560</v>
      </c>
      <c r="D60" s="262"/>
      <c r="E60" s="141"/>
      <c r="F60" s="387"/>
      <c r="G60" s="387"/>
      <c r="H60" s="359"/>
    </row>
    <row r="61" spans="1:8">
      <c r="A61" s="335"/>
      <c r="B61" s="336"/>
      <c r="C61" s="261" t="s">
        <v>561</v>
      </c>
      <c r="D61" s="262"/>
      <c r="E61" s="141" t="s">
        <v>142</v>
      </c>
      <c r="F61" s="387"/>
      <c r="G61" s="387"/>
      <c r="H61" s="359"/>
    </row>
    <row r="62" spans="1:8">
      <c r="A62" s="335"/>
      <c r="B62" s="336"/>
      <c r="C62" s="261" t="s">
        <v>562</v>
      </c>
      <c r="D62" s="262"/>
      <c r="E62" s="254"/>
      <c r="F62" s="387"/>
      <c r="G62" s="387"/>
      <c r="H62" s="359"/>
    </row>
    <row r="63" spans="1:8">
      <c r="A63" s="335"/>
      <c r="B63" s="336"/>
      <c r="C63" s="261" t="s">
        <v>563</v>
      </c>
      <c r="D63" s="262"/>
      <c r="E63" s="389" t="s">
        <v>153</v>
      </c>
      <c r="F63" s="387"/>
      <c r="G63" s="387"/>
      <c r="H63" s="359"/>
    </row>
    <row r="64" spans="1:8">
      <c r="A64" s="335"/>
      <c r="B64" s="336"/>
      <c r="C64" s="259"/>
      <c r="D64" s="260"/>
      <c r="E64" s="390"/>
      <c r="F64" s="388"/>
      <c r="G64" s="388"/>
      <c r="H64" s="359"/>
    </row>
    <row r="65" spans="1:8">
      <c r="A65" s="335">
        <v>327</v>
      </c>
      <c r="B65" s="336" t="s">
        <v>41</v>
      </c>
      <c r="C65" s="339" t="s">
        <v>567</v>
      </c>
      <c r="D65" s="340"/>
      <c r="E65" s="147" t="s">
        <v>154</v>
      </c>
      <c r="F65" s="373" t="s">
        <v>575</v>
      </c>
      <c r="G65" s="353">
        <v>3400</v>
      </c>
      <c r="H65" s="359" t="s">
        <v>135</v>
      </c>
    </row>
    <row r="66" spans="1:8">
      <c r="A66" s="335"/>
      <c r="B66" s="336"/>
      <c r="C66" s="378" t="s">
        <v>568</v>
      </c>
      <c r="D66" s="379"/>
      <c r="E66" s="148" t="s">
        <v>155</v>
      </c>
      <c r="F66" s="374"/>
      <c r="G66" s="376"/>
      <c r="H66" s="359"/>
    </row>
    <row r="67" spans="1:8">
      <c r="A67" s="335"/>
      <c r="B67" s="336"/>
      <c r="C67" s="378" t="s">
        <v>569</v>
      </c>
      <c r="D67" s="379"/>
      <c r="E67" s="147" t="s">
        <v>156</v>
      </c>
      <c r="F67" s="374"/>
      <c r="G67" s="376"/>
      <c r="H67" s="359"/>
    </row>
    <row r="68" spans="1:8">
      <c r="A68" s="335"/>
      <c r="B68" s="336"/>
      <c r="C68" s="378" t="s">
        <v>570</v>
      </c>
      <c r="D68" s="379"/>
      <c r="E68" s="147" t="s">
        <v>157</v>
      </c>
      <c r="F68" s="374"/>
      <c r="G68" s="376"/>
      <c r="H68" s="359"/>
    </row>
    <row r="69" spans="1:8">
      <c r="A69" s="335"/>
      <c r="B69" s="336"/>
      <c r="C69" s="378" t="s">
        <v>571</v>
      </c>
      <c r="D69" s="379"/>
      <c r="E69" s="148" t="s">
        <v>158</v>
      </c>
      <c r="F69" s="374"/>
      <c r="G69" s="376"/>
      <c r="H69" s="359"/>
    </row>
    <row r="70" spans="1:8">
      <c r="A70" s="335"/>
      <c r="B70" s="336"/>
      <c r="C70" s="378" t="s">
        <v>572</v>
      </c>
      <c r="D70" s="379"/>
      <c r="E70" s="147" t="s">
        <v>159</v>
      </c>
      <c r="F70" s="374"/>
      <c r="G70" s="376"/>
      <c r="H70" s="359"/>
    </row>
    <row r="71" spans="1:8">
      <c r="A71" s="335"/>
      <c r="B71" s="336"/>
      <c r="C71" s="378" t="s">
        <v>573</v>
      </c>
      <c r="D71" s="379"/>
      <c r="E71" s="147" t="s">
        <v>540</v>
      </c>
      <c r="F71" s="374"/>
      <c r="G71" s="376"/>
      <c r="H71" s="359"/>
    </row>
    <row r="72" spans="1:8">
      <c r="A72" s="335"/>
      <c r="B72" s="336"/>
      <c r="C72" s="288" t="s">
        <v>574</v>
      </c>
      <c r="D72" s="289"/>
      <c r="E72" s="257" t="s">
        <v>147</v>
      </c>
      <c r="F72" s="374"/>
      <c r="G72" s="376"/>
      <c r="H72" s="359"/>
    </row>
    <row r="73" spans="1:8">
      <c r="A73" s="335"/>
      <c r="B73" s="336"/>
      <c r="C73" s="382"/>
      <c r="D73" s="383"/>
      <c r="E73" s="258"/>
      <c r="F73" s="375"/>
      <c r="G73" s="377"/>
      <c r="H73" s="359"/>
    </row>
    <row r="74" spans="1:8">
      <c r="A74" s="335">
        <v>328</v>
      </c>
      <c r="B74" s="336" t="s">
        <v>42</v>
      </c>
      <c r="C74" s="337" t="s">
        <v>541</v>
      </c>
      <c r="D74" s="338"/>
      <c r="E74" s="149">
        <v>3900</v>
      </c>
      <c r="F74" s="362">
        <v>2200</v>
      </c>
      <c r="G74" s="356">
        <v>3000</v>
      </c>
      <c r="H74" s="359">
        <v>500</v>
      </c>
    </row>
    <row r="75" spans="1:8">
      <c r="A75" s="335"/>
      <c r="B75" s="336"/>
      <c r="C75" s="366" t="s">
        <v>542</v>
      </c>
      <c r="D75" s="367"/>
      <c r="E75" s="368" t="s">
        <v>147</v>
      </c>
      <c r="F75" s="363"/>
      <c r="G75" s="357"/>
      <c r="H75" s="359"/>
    </row>
    <row r="76" spans="1:8">
      <c r="A76" s="335"/>
      <c r="B76" s="336"/>
      <c r="C76" s="366" t="s">
        <v>543</v>
      </c>
      <c r="D76" s="370"/>
      <c r="E76" s="368"/>
      <c r="F76" s="363"/>
      <c r="G76" s="357"/>
      <c r="H76" s="359"/>
    </row>
    <row r="77" spans="1:8">
      <c r="A77" s="335"/>
      <c r="B77" s="336"/>
      <c r="C77" s="371" t="s">
        <v>544</v>
      </c>
      <c r="D77" s="372"/>
      <c r="E77" s="369"/>
      <c r="F77" s="364"/>
      <c r="G77" s="365"/>
      <c r="H77" s="359"/>
    </row>
    <row r="78" spans="1:8">
      <c r="A78" s="335">
        <v>329</v>
      </c>
      <c r="B78" s="336" t="s">
        <v>43</v>
      </c>
      <c r="C78" s="347" t="s">
        <v>160</v>
      </c>
      <c r="D78" s="348"/>
      <c r="E78" s="251" t="s">
        <v>161</v>
      </c>
      <c r="F78" s="353" t="s">
        <v>545</v>
      </c>
      <c r="G78" s="356">
        <v>2900</v>
      </c>
      <c r="H78" s="359" t="s">
        <v>135</v>
      </c>
    </row>
    <row r="79" spans="1:8">
      <c r="A79" s="335"/>
      <c r="B79" s="336"/>
      <c r="C79" s="349"/>
      <c r="D79" s="350"/>
      <c r="E79" s="252" t="s">
        <v>162</v>
      </c>
      <c r="F79" s="354"/>
      <c r="G79" s="357"/>
      <c r="H79" s="359"/>
    </row>
    <row r="80" spans="1:8">
      <c r="A80" s="335"/>
      <c r="B80" s="336"/>
      <c r="C80" s="349"/>
      <c r="D80" s="350"/>
      <c r="E80" s="252" t="s">
        <v>163</v>
      </c>
      <c r="F80" s="354"/>
      <c r="G80" s="357"/>
      <c r="H80" s="359"/>
    </row>
    <row r="81" spans="1:8">
      <c r="A81" s="335"/>
      <c r="B81" s="336"/>
      <c r="C81" s="349"/>
      <c r="D81" s="350"/>
      <c r="E81" s="254" t="s">
        <v>164</v>
      </c>
      <c r="F81" s="354"/>
      <c r="G81" s="357"/>
      <c r="H81" s="359"/>
    </row>
    <row r="82" spans="1:8">
      <c r="A82" s="335"/>
      <c r="B82" s="336"/>
      <c r="C82" s="349"/>
      <c r="D82" s="350"/>
      <c r="E82" s="254" t="s">
        <v>165</v>
      </c>
      <c r="F82" s="354"/>
      <c r="G82" s="357"/>
      <c r="H82" s="359"/>
    </row>
    <row r="83" spans="1:8">
      <c r="A83" s="343"/>
      <c r="B83" s="345"/>
      <c r="C83" s="349"/>
      <c r="D83" s="350"/>
      <c r="E83" s="254"/>
      <c r="F83" s="354"/>
      <c r="G83" s="357"/>
      <c r="H83" s="360"/>
    </row>
    <row r="84" spans="1:8">
      <c r="A84" s="343"/>
      <c r="B84" s="345"/>
      <c r="C84" s="349"/>
      <c r="D84" s="350"/>
      <c r="E84" s="141" t="s">
        <v>147</v>
      </c>
      <c r="F84" s="354"/>
      <c r="G84" s="357"/>
      <c r="H84" s="360"/>
    </row>
    <row r="85" spans="1:8">
      <c r="A85" s="343"/>
      <c r="B85" s="345"/>
      <c r="C85" s="349"/>
      <c r="D85" s="350"/>
      <c r="E85" s="254"/>
      <c r="F85" s="354"/>
      <c r="G85" s="357"/>
      <c r="H85" s="360"/>
    </row>
    <row r="86" spans="1:8">
      <c r="A86" s="343"/>
      <c r="B86" s="345"/>
      <c r="C86" s="349"/>
      <c r="D86" s="350"/>
      <c r="E86" s="254"/>
      <c r="F86" s="354"/>
      <c r="G86" s="357"/>
      <c r="H86" s="360"/>
    </row>
    <row r="87" spans="1:8" ht="13.8" thickBot="1">
      <c r="A87" s="344"/>
      <c r="B87" s="346"/>
      <c r="C87" s="351"/>
      <c r="D87" s="352"/>
      <c r="E87" s="150"/>
      <c r="F87" s="355"/>
      <c r="G87" s="358"/>
      <c r="H87" s="361"/>
    </row>
    <row r="88" spans="1:8">
      <c r="A88" s="151"/>
      <c r="B88" s="123"/>
      <c r="C88" s="152"/>
      <c r="D88" s="152"/>
      <c r="E88" s="153"/>
      <c r="F88" s="152"/>
      <c r="G88" s="154"/>
      <c r="H88" s="155"/>
    </row>
    <row r="89" spans="1:8">
      <c r="A89" s="118"/>
      <c r="B89" s="114"/>
      <c r="C89" s="114" t="s">
        <v>166</v>
      </c>
      <c r="D89" s="114"/>
      <c r="E89" s="341"/>
      <c r="F89" s="342"/>
      <c r="G89" s="342"/>
      <c r="H89" s="342"/>
    </row>
  </sheetData>
  <mergeCells count="105">
    <mergeCell ref="A3:A7"/>
    <mergeCell ref="B3:B7"/>
    <mergeCell ref="C3:H4"/>
    <mergeCell ref="G5:G7"/>
    <mergeCell ref="C6:D6"/>
    <mergeCell ref="E6:E7"/>
    <mergeCell ref="A15:A18"/>
    <mergeCell ref="B15:B18"/>
    <mergeCell ref="C15:D15"/>
    <mergeCell ref="E15:E18"/>
    <mergeCell ref="H15:H18"/>
    <mergeCell ref="C16:D16"/>
    <mergeCell ref="C17:D17"/>
    <mergeCell ref="C18:D18"/>
    <mergeCell ref="A8:A13"/>
    <mergeCell ref="B8:B13"/>
    <mergeCell ref="C8:D8"/>
    <mergeCell ref="F8:F13"/>
    <mergeCell ref="H8:H13"/>
    <mergeCell ref="C9:D9"/>
    <mergeCell ref="C10:D10"/>
    <mergeCell ref="C11:D11"/>
    <mergeCell ref="C12:D12"/>
    <mergeCell ref="C13:D13"/>
    <mergeCell ref="G21:G24"/>
    <mergeCell ref="H21:H24"/>
    <mergeCell ref="A27:A28"/>
    <mergeCell ref="B27:B28"/>
    <mergeCell ref="F27:F28"/>
    <mergeCell ref="G27:G28"/>
    <mergeCell ref="H27:H28"/>
    <mergeCell ref="C19:D19"/>
    <mergeCell ref="A21:A24"/>
    <mergeCell ref="B21:B24"/>
    <mergeCell ref="C21:C24"/>
    <mergeCell ref="D21:D24"/>
    <mergeCell ref="F21:F24"/>
    <mergeCell ref="A35:A38"/>
    <mergeCell ref="B35:B38"/>
    <mergeCell ref="C35:C38"/>
    <mergeCell ref="G35:G38"/>
    <mergeCell ref="H35:H38"/>
    <mergeCell ref="C31:D31"/>
    <mergeCell ref="A32:A33"/>
    <mergeCell ref="B32:B33"/>
    <mergeCell ref="C32:C33"/>
    <mergeCell ref="E32:E33"/>
    <mergeCell ref="F32:F33"/>
    <mergeCell ref="H39:H48"/>
    <mergeCell ref="C40:D40"/>
    <mergeCell ref="C41:D41"/>
    <mergeCell ref="C42:D42"/>
    <mergeCell ref="C43:D43"/>
    <mergeCell ref="C44:D44"/>
    <mergeCell ref="C45:D45"/>
    <mergeCell ref="G32:G33"/>
    <mergeCell ref="H32:H33"/>
    <mergeCell ref="C46:D46"/>
    <mergeCell ref="C47:D47"/>
    <mergeCell ref="C48:D48"/>
    <mergeCell ref="A49:A55"/>
    <mergeCell ref="B49:B55"/>
    <mergeCell ref="C49:D55"/>
    <mergeCell ref="A39:A48"/>
    <mergeCell ref="B39:B48"/>
    <mergeCell ref="G39:G48"/>
    <mergeCell ref="C67:D67"/>
    <mergeCell ref="C68:D68"/>
    <mergeCell ref="C69:D69"/>
    <mergeCell ref="G49:G55"/>
    <mergeCell ref="H49:H55"/>
    <mergeCell ref="C70:D70"/>
    <mergeCell ref="C71:D71"/>
    <mergeCell ref="C73:D73"/>
    <mergeCell ref="A56:A64"/>
    <mergeCell ref="B56:B64"/>
    <mergeCell ref="D56:D59"/>
    <mergeCell ref="F56:F64"/>
    <mergeCell ref="G56:G64"/>
    <mergeCell ref="H56:H64"/>
    <mergeCell ref="E63:E64"/>
    <mergeCell ref="A74:A77"/>
    <mergeCell ref="B74:B77"/>
    <mergeCell ref="C74:D74"/>
    <mergeCell ref="A65:A73"/>
    <mergeCell ref="B65:B73"/>
    <mergeCell ref="C65:D65"/>
    <mergeCell ref="E89:H89"/>
    <mergeCell ref="A78:A87"/>
    <mergeCell ref="B78:B87"/>
    <mergeCell ref="C78:D87"/>
    <mergeCell ref="F78:F87"/>
    <mergeCell ref="G78:G87"/>
    <mergeCell ref="H78:H87"/>
    <mergeCell ref="F74:F77"/>
    <mergeCell ref="G74:G77"/>
    <mergeCell ref="H74:H77"/>
    <mergeCell ref="C75:D75"/>
    <mergeCell ref="E75:E77"/>
    <mergeCell ref="C76:D76"/>
    <mergeCell ref="C77:D77"/>
    <mergeCell ref="F65:F73"/>
    <mergeCell ref="G65:G73"/>
    <mergeCell ref="H65:H73"/>
    <mergeCell ref="C66:D66"/>
  </mergeCells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80"/>
  <sheetViews>
    <sheetView view="pageBreakPreview" zoomScaleNormal="75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/>
    </sheetView>
  </sheetViews>
  <sheetFormatPr defaultColWidth="9" defaultRowHeight="9.6"/>
  <cols>
    <col min="1" max="1" width="5.6640625" style="9" customWidth="1" collapsed="1"/>
    <col min="2" max="2" width="15.6640625" style="10" customWidth="1" collapsed="1"/>
    <col min="3" max="3" width="9" style="246" hidden="1" customWidth="1" collapsed="1"/>
    <col min="4" max="4" width="11" style="2" customWidth="1" collapsed="1"/>
    <col min="5" max="5" width="9.77734375" style="2" customWidth="1" collapsed="1"/>
    <col min="6" max="6" width="9.109375" style="2" customWidth="1" collapsed="1"/>
    <col min="7" max="7" width="8.44140625" style="2" customWidth="1" collapsed="1"/>
    <col min="8" max="8" width="10.44140625" style="2" customWidth="1" collapsed="1"/>
    <col min="9" max="9" width="7.21875" style="2" customWidth="1" collapsed="1"/>
    <col min="10" max="10" width="9" style="2" collapsed="1"/>
    <col min="11" max="11" width="7.21875" style="2" customWidth="1" collapsed="1"/>
    <col min="12" max="12" width="15.77734375" style="2" customWidth="1" collapsed="1"/>
    <col min="13" max="13" width="11.77734375" style="2" customWidth="1" collapsed="1"/>
    <col min="14" max="14" width="8.21875" style="2" customWidth="1" collapsed="1"/>
    <col min="15" max="15" width="10.77734375" style="2" customWidth="1" collapsed="1"/>
    <col min="16" max="16" width="13.109375" style="2" customWidth="1" collapsed="1"/>
    <col min="17" max="17" width="12.77734375" style="2" customWidth="1" collapsed="1"/>
    <col min="18" max="18" width="15.77734375" style="2" customWidth="1" collapsed="1"/>
    <col min="19" max="19" width="11.77734375" style="65" customWidth="1" collapsed="1"/>
    <col min="20" max="20" width="9.88671875" style="65" customWidth="1" collapsed="1"/>
    <col min="21" max="21" width="8.77734375" style="65" customWidth="1" collapsed="1"/>
    <col min="22" max="22" width="9.21875" style="65" customWidth="1" collapsed="1"/>
    <col min="23" max="23" width="7.6640625" style="65" customWidth="1" collapsed="1"/>
    <col min="24" max="24" width="7.33203125" style="65" customWidth="1" collapsed="1"/>
    <col min="25" max="25" width="7.77734375" style="65" customWidth="1" collapsed="1"/>
    <col min="26" max="26" width="7.33203125" style="65" customWidth="1" collapsed="1"/>
    <col min="27" max="27" width="11" style="65" customWidth="1" collapsed="1"/>
    <col min="28" max="28" width="9.77734375" style="65" customWidth="1" collapsed="1"/>
    <col min="29" max="29" width="9.109375" style="65" customWidth="1" collapsed="1"/>
    <col min="30" max="30" width="8.44140625" style="65" customWidth="1" collapsed="1"/>
    <col min="31" max="31" width="10.44140625" style="65" customWidth="1" collapsed="1"/>
    <col min="32" max="32" width="7.21875" style="65" customWidth="1" collapsed="1"/>
    <col min="33" max="33" width="9" style="65" collapsed="1"/>
    <col min="34" max="34" width="7.21875" style="65" customWidth="1" collapsed="1"/>
    <col min="35" max="35" width="15.77734375" style="65" customWidth="1" collapsed="1"/>
    <col min="36" max="36" width="11.77734375" style="65" customWidth="1" collapsed="1"/>
    <col min="37" max="37" width="8.21875" style="65" customWidth="1" collapsed="1"/>
    <col min="38" max="38" width="10.77734375" style="65" customWidth="1" collapsed="1"/>
    <col min="39" max="39" width="13.109375" style="65" customWidth="1" collapsed="1"/>
    <col min="40" max="40" width="12.77734375" style="65" customWidth="1" collapsed="1"/>
    <col min="41" max="41" width="15.77734375" style="65" customWidth="1" collapsed="1"/>
    <col min="42" max="42" width="11.77734375" style="65" customWidth="1" collapsed="1"/>
    <col min="43" max="43" width="9.88671875" style="65" customWidth="1" collapsed="1"/>
    <col min="44" max="44" width="8.77734375" style="65" customWidth="1" collapsed="1"/>
    <col min="45" max="45" width="9.21875" style="65" customWidth="1" collapsed="1"/>
    <col min="46" max="46" width="7.6640625" style="65" customWidth="1" collapsed="1"/>
    <col min="47" max="47" width="7.33203125" style="65" customWidth="1" collapsed="1"/>
    <col min="48" max="48" width="7.77734375" style="65" customWidth="1" collapsed="1"/>
    <col min="49" max="49" width="7.33203125" style="65" customWidth="1" collapsed="1"/>
    <col min="50" max="50" width="9" style="2" collapsed="1"/>
    <col min="51" max="58" width="13.6640625" style="2" customWidth="1" collapsed="1"/>
    <col min="59" max="16384" width="9" style="2" collapsed="1"/>
  </cols>
  <sheetData>
    <row r="1" spans="1:50" s="1" customFormat="1" ht="18.75" customHeight="1">
      <c r="A1" s="183" t="s">
        <v>327</v>
      </c>
      <c r="B1" s="28"/>
      <c r="C1" s="241"/>
      <c r="D1" s="28"/>
      <c r="E1" s="203"/>
      <c r="F1" s="203"/>
      <c r="H1" s="203"/>
      <c r="K1" s="28"/>
      <c r="L1" s="204"/>
      <c r="M1" s="29"/>
      <c r="N1" s="203"/>
      <c r="O1" s="203"/>
      <c r="R1" s="87"/>
      <c r="S1" s="205"/>
      <c r="T1" s="184"/>
      <c r="U1" s="68"/>
      <c r="V1" s="68"/>
      <c r="W1" s="68"/>
      <c r="X1" s="68"/>
      <c r="Y1" s="68"/>
      <c r="Z1" s="68"/>
      <c r="AA1" s="54"/>
      <c r="AB1" s="203"/>
      <c r="AC1" s="203"/>
      <c r="AD1" s="54"/>
      <c r="AE1" s="203"/>
      <c r="AF1" s="54"/>
      <c r="AG1" s="54"/>
      <c r="AH1" s="53"/>
      <c r="AI1" s="204"/>
      <c r="AJ1" s="55"/>
      <c r="AK1" s="203"/>
      <c r="AL1" s="203"/>
      <c r="AM1" s="54"/>
      <c r="AN1" s="54"/>
      <c r="AO1" s="88"/>
      <c r="AP1" s="205"/>
      <c r="AQ1" s="184"/>
      <c r="AR1" s="68"/>
      <c r="AS1" s="68"/>
      <c r="AT1" s="68"/>
      <c r="AU1" s="68"/>
      <c r="AV1" s="68"/>
      <c r="AW1" s="68"/>
      <c r="AX1" s="203"/>
    </row>
    <row r="2" spans="1:50" s="1" customFormat="1" ht="18.75" customHeight="1">
      <c r="A2" s="28" t="s">
        <v>167</v>
      </c>
      <c r="C2" s="241"/>
      <c r="D2" s="28" t="s">
        <v>180</v>
      </c>
      <c r="E2" s="203"/>
      <c r="F2" s="203"/>
      <c r="H2" s="203"/>
      <c r="K2" s="28"/>
      <c r="L2" s="204"/>
      <c r="M2" s="29"/>
      <c r="N2" s="203"/>
      <c r="O2" s="203"/>
      <c r="R2" s="87"/>
      <c r="S2" s="205"/>
      <c r="T2" s="184"/>
      <c r="U2" s="68"/>
      <c r="V2" s="68"/>
      <c r="W2" s="68"/>
      <c r="X2" s="68"/>
      <c r="Y2" s="68"/>
      <c r="Z2" s="68"/>
      <c r="AA2" s="54"/>
      <c r="AB2" s="203"/>
      <c r="AC2" s="203"/>
      <c r="AD2" s="54"/>
      <c r="AE2" s="203"/>
      <c r="AF2" s="54"/>
      <c r="AG2" s="54"/>
      <c r="AH2" s="53"/>
      <c r="AI2" s="204"/>
      <c r="AJ2" s="55"/>
      <c r="AK2" s="203"/>
      <c r="AL2" s="203"/>
      <c r="AM2" s="54"/>
      <c r="AN2" s="54"/>
      <c r="AO2" s="88"/>
      <c r="AP2" s="205"/>
      <c r="AQ2" s="184"/>
      <c r="AR2" s="68"/>
      <c r="AS2" s="68"/>
      <c r="AT2" s="68"/>
      <c r="AU2" s="68"/>
      <c r="AV2" s="68"/>
      <c r="AW2" s="68"/>
      <c r="AX2" s="203"/>
    </row>
    <row r="3" spans="1:50" s="1" customFormat="1" ht="16.8" thickBot="1">
      <c r="A3" s="30"/>
      <c r="B3" s="30"/>
      <c r="C3" s="241"/>
      <c r="D3" s="106" t="s">
        <v>77</v>
      </c>
      <c r="E3" s="110"/>
      <c r="F3" s="110"/>
      <c r="G3" s="110"/>
      <c r="H3" s="110"/>
      <c r="I3" s="110"/>
      <c r="J3" s="110"/>
      <c r="M3" s="20"/>
      <c r="N3" s="20"/>
      <c r="O3" s="206"/>
      <c r="P3" s="20"/>
      <c r="Q3" s="20"/>
      <c r="R3" s="37" t="s">
        <v>89</v>
      </c>
      <c r="S3" s="107" t="s">
        <v>77</v>
      </c>
      <c r="T3" s="68"/>
      <c r="U3" s="68"/>
      <c r="V3" s="68"/>
      <c r="W3" s="207"/>
      <c r="X3" s="69"/>
      <c r="Y3" s="205"/>
      <c r="Z3" s="58" t="s">
        <v>76</v>
      </c>
      <c r="AA3" s="107" t="s">
        <v>101</v>
      </c>
      <c r="AB3" s="108"/>
      <c r="AC3" s="108"/>
      <c r="AD3" s="108"/>
      <c r="AE3" s="108"/>
      <c r="AF3" s="108"/>
      <c r="AG3" s="108"/>
      <c r="AH3" s="54"/>
      <c r="AI3" s="54"/>
      <c r="AJ3" s="57"/>
      <c r="AK3" s="57"/>
      <c r="AL3" s="206"/>
      <c r="AM3" s="57"/>
      <c r="AN3" s="57"/>
      <c r="AO3" s="58" t="s">
        <v>97</v>
      </c>
      <c r="AP3" s="107" t="s">
        <v>96</v>
      </c>
      <c r="AQ3" s="68"/>
      <c r="AR3" s="68"/>
      <c r="AS3" s="68"/>
      <c r="AT3" s="207"/>
      <c r="AU3" s="69"/>
      <c r="AV3" s="205"/>
      <c r="AW3" s="58" t="s">
        <v>97</v>
      </c>
      <c r="AX3" s="203"/>
    </row>
    <row r="4" spans="1:50" s="1" customFormat="1" ht="15" customHeight="1">
      <c r="A4" s="3"/>
      <c r="B4" s="31"/>
      <c r="C4" s="231"/>
      <c r="D4" s="450" t="s">
        <v>69</v>
      </c>
      <c r="E4" s="451"/>
      <c r="F4" s="451"/>
      <c r="G4" s="451"/>
      <c r="H4" s="451"/>
      <c r="I4" s="451"/>
      <c r="J4" s="451"/>
      <c r="K4" s="451"/>
      <c r="L4" s="39" t="s">
        <v>70</v>
      </c>
      <c r="M4" s="452" t="s">
        <v>90</v>
      </c>
      <c r="N4" s="452" t="s">
        <v>91</v>
      </c>
      <c r="O4" s="452" t="s">
        <v>92</v>
      </c>
      <c r="P4" s="40"/>
      <c r="Q4" s="17"/>
      <c r="R4" s="17"/>
      <c r="S4" s="112" t="s">
        <v>45</v>
      </c>
      <c r="T4" s="70"/>
      <c r="U4" s="71" t="s">
        <v>46</v>
      </c>
      <c r="V4" s="70"/>
      <c r="W4" s="90"/>
      <c r="X4" s="70"/>
      <c r="Y4" s="70"/>
      <c r="Z4" s="72"/>
      <c r="AA4" s="450" t="s">
        <v>69</v>
      </c>
      <c r="AB4" s="451"/>
      <c r="AC4" s="451"/>
      <c r="AD4" s="451"/>
      <c r="AE4" s="451"/>
      <c r="AF4" s="451"/>
      <c r="AG4" s="451"/>
      <c r="AH4" s="451"/>
      <c r="AI4" s="59" t="s">
        <v>70</v>
      </c>
      <c r="AJ4" s="452" t="s">
        <v>88</v>
      </c>
      <c r="AK4" s="452" t="s">
        <v>86</v>
      </c>
      <c r="AL4" s="452" t="s">
        <v>87</v>
      </c>
      <c r="AM4" s="40"/>
      <c r="AN4" s="60"/>
      <c r="AO4" s="60"/>
      <c r="AP4" s="112" t="s">
        <v>45</v>
      </c>
      <c r="AQ4" s="70"/>
      <c r="AR4" s="71" t="s">
        <v>46</v>
      </c>
      <c r="AS4" s="70"/>
      <c r="AT4" s="90"/>
      <c r="AU4" s="70"/>
      <c r="AV4" s="70"/>
      <c r="AW4" s="72"/>
    </row>
    <row r="5" spans="1:50" s="1" customFormat="1" ht="15" customHeight="1">
      <c r="A5" s="36" t="s">
        <v>1</v>
      </c>
      <c r="B5" s="331" t="s">
        <v>5</v>
      </c>
      <c r="C5" s="232"/>
      <c r="D5" s="41" t="s">
        <v>6</v>
      </c>
      <c r="E5" s="42"/>
      <c r="F5" s="41" t="s">
        <v>7</v>
      </c>
      <c r="G5" s="42"/>
      <c r="H5" s="41" t="s">
        <v>8</v>
      </c>
      <c r="I5" s="42"/>
      <c r="J5" s="41" t="s">
        <v>9</v>
      </c>
      <c r="K5" s="42"/>
      <c r="L5" s="208"/>
      <c r="M5" s="453"/>
      <c r="N5" s="453"/>
      <c r="O5" s="453"/>
      <c r="P5" s="43" t="s">
        <v>4</v>
      </c>
      <c r="Q5" s="449" t="s">
        <v>10</v>
      </c>
      <c r="R5" s="449" t="s">
        <v>11</v>
      </c>
      <c r="S5" s="93" t="s">
        <v>98</v>
      </c>
      <c r="T5" s="93" t="s">
        <v>48</v>
      </c>
      <c r="U5" s="93" t="s">
        <v>49</v>
      </c>
      <c r="V5" s="93" t="s">
        <v>49</v>
      </c>
      <c r="W5" s="12" t="s">
        <v>71</v>
      </c>
      <c r="X5" s="14" t="s">
        <v>50</v>
      </c>
      <c r="Y5" s="93" t="s">
        <v>3</v>
      </c>
      <c r="Z5" s="93" t="s">
        <v>52</v>
      </c>
      <c r="AA5" s="41" t="s">
        <v>6</v>
      </c>
      <c r="AB5" s="42"/>
      <c r="AC5" s="41" t="s">
        <v>7</v>
      </c>
      <c r="AD5" s="42"/>
      <c r="AE5" s="41" t="s">
        <v>8</v>
      </c>
      <c r="AF5" s="42"/>
      <c r="AG5" s="41" t="s">
        <v>9</v>
      </c>
      <c r="AH5" s="42"/>
      <c r="AI5" s="208"/>
      <c r="AJ5" s="453"/>
      <c r="AK5" s="453"/>
      <c r="AL5" s="453"/>
      <c r="AM5" s="43" t="s">
        <v>4</v>
      </c>
      <c r="AN5" s="449" t="s">
        <v>10</v>
      </c>
      <c r="AO5" s="449" t="s">
        <v>11</v>
      </c>
      <c r="AP5" s="93" t="s">
        <v>100</v>
      </c>
      <c r="AQ5" s="93" t="s">
        <v>99</v>
      </c>
      <c r="AR5" s="93" t="s">
        <v>49</v>
      </c>
      <c r="AS5" s="93" t="s">
        <v>49</v>
      </c>
      <c r="AT5" s="12" t="s">
        <v>71</v>
      </c>
      <c r="AU5" s="14" t="s">
        <v>50</v>
      </c>
      <c r="AV5" s="93" t="s">
        <v>3</v>
      </c>
      <c r="AW5" s="93" t="s">
        <v>52</v>
      </c>
    </row>
    <row r="6" spans="1:50" s="1" customFormat="1" ht="13.2">
      <c r="A6" s="4"/>
      <c r="B6" s="331"/>
      <c r="C6" s="233" t="s">
        <v>169</v>
      </c>
      <c r="D6" s="44"/>
      <c r="E6" s="45"/>
      <c r="F6" s="44"/>
      <c r="G6" s="45"/>
      <c r="H6" s="44"/>
      <c r="I6" s="45"/>
      <c r="J6" s="44"/>
      <c r="K6" s="45"/>
      <c r="L6" s="209"/>
      <c r="M6" s="453"/>
      <c r="N6" s="453"/>
      <c r="O6" s="453"/>
      <c r="P6" s="210"/>
      <c r="Q6" s="449"/>
      <c r="R6" s="449"/>
      <c r="S6" s="12"/>
      <c r="T6" s="12"/>
      <c r="U6" s="211"/>
      <c r="V6" s="211"/>
      <c r="W6" s="212"/>
      <c r="X6" s="14" t="s">
        <v>58</v>
      </c>
      <c r="Y6" s="93" t="s">
        <v>72</v>
      </c>
      <c r="Z6" s="93" t="s">
        <v>73</v>
      </c>
      <c r="AA6" s="44"/>
      <c r="AB6" s="45"/>
      <c r="AC6" s="44"/>
      <c r="AD6" s="45"/>
      <c r="AE6" s="44"/>
      <c r="AF6" s="45"/>
      <c r="AG6" s="44"/>
      <c r="AH6" s="45"/>
      <c r="AI6" s="209"/>
      <c r="AJ6" s="453"/>
      <c r="AK6" s="453"/>
      <c r="AL6" s="453"/>
      <c r="AM6" s="210"/>
      <c r="AN6" s="449"/>
      <c r="AO6" s="449"/>
      <c r="AP6" s="12"/>
      <c r="AQ6" s="12"/>
      <c r="AR6" s="211"/>
      <c r="AS6" s="211"/>
      <c r="AT6" s="212"/>
      <c r="AU6" s="14" t="s">
        <v>58</v>
      </c>
      <c r="AV6" s="93" t="s">
        <v>72</v>
      </c>
      <c r="AW6" s="93" t="s">
        <v>73</v>
      </c>
    </row>
    <row r="7" spans="1:50" s="1" customFormat="1" ht="15" customHeight="1">
      <c r="A7" s="32" t="s">
        <v>12</v>
      </c>
      <c r="B7" s="331"/>
      <c r="C7" s="232"/>
      <c r="D7" s="46" t="s">
        <v>14</v>
      </c>
      <c r="E7" s="46" t="s">
        <v>15</v>
      </c>
      <c r="F7" s="46" t="s">
        <v>14</v>
      </c>
      <c r="G7" s="46" t="s">
        <v>15</v>
      </c>
      <c r="H7" s="46" t="s">
        <v>14</v>
      </c>
      <c r="I7" s="46" t="s">
        <v>15</v>
      </c>
      <c r="J7" s="46" t="s">
        <v>16</v>
      </c>
      <c r="K7" s="46" t="s">
        <v>15</v>
      </c>
      <c r="L7" s="43" t="s">
        <v>17</v>
      </c>
      <c r="M7" s="43" t="s">
        <v>18</v>
      </c>
      <c r="N7" s="43" t="s">
        <v>19</v>
      </c>
      <c r="O7" s="43" t="s">
        <v>19</v>
      </c>
      <c r="P7" s="43" t="s">
        <v>20</v>
      </c>
      <c r="Q7" s="449"/>
      <c r="R7" s="449"/>
      <c r="S7" s="93" t="s">
        <v>63</v>
      </c>
      <c r="T7" s="93" t="s">
        <v>63</v>
      </c>
      <c r="U7" s="93" t="s">
        <v>74</v>
      </c>
      <c r="V7" s="12" t="s">
        <v>65</v>
      </c>
      <c r="W7" s="93" t="s">
        <v>74</v>
      </c>
      <c r="X7" s="93" t="s">
        <v>74</v>
      </c>
      <c r="Y7" s="93" t="s">
        <v>74</v>
      </c>
      <c r="Z7" s="93" t="s">
        <v>74</v>
      </c>
      <c r="AA7" s="46" t="s">
        <v>14</v>
      </c>
      <c r="AB7" s="46" t="s">
        <v>15</v>
      </c>
      <c r="AC7" s="46" t="s">
        <v>14</v>
      </c>
      <c r="AD7" s="46" t="s">
        <v>15</v>
      </c>
      <c r="AE7" s="46" t="s">
        <v>14</v>
      </c>
      <c r="AF7" s="46" t="s">
        <v>15</v>
      </c>
      <c r="AG7" s="46" t="s">
        <v>16</v>
      </c>
      <c r="AH7" s="46" t="s">
        <v>15</v>
      </c>
      <c r="AI7" s="43" t="s">
        <v>17</v>
      </c>
      <c r="AJ7" s="43" t="s">
        <v>18</v>
      </c>
      <c r="AK7" s="43" t="s">
        <v>19</v>
      </c>
      <c r="AL7" s="43" t="s">
        <v>19</v>
      </c>
      <c r="AM7" s="43" t="s">
        <v>20</v>
      </c>
      <c r="AN7" s="449"/>
      <c r="AO7" s="449"/>
      <c r="AP7" s="93" t="s">
        <v>63</v>
      </c>
      <c r="AQ7" s="93" t="s">
        <v>63</v>
      </c>
      <c r="AR7" s="93" t="s">
        <v>74</v>
      </c>
      <c r="AS7" s="12" t="s">
        <v>65</v>
      </c>
      <c r="AT7" s="93" t="s">
        <v>74</v>
      </c>
      <c r="AU7" s="93" t="s">
        <v>74</v>
      </c>
      <c r="AV7" s="93" t="s">
        <v>74</v>
      </c>
      <c r="AW7" s="93" t="s">
        <v>74</v>
      </c>
    </row>
    <row r="8" spans="1:50" s="1" customFormat="1" ht="13.2">
      <c r="A8" s="179"/>
      <c r="B8" s="180"/>
      <c r="C8" s="234"/>
      <c r="D8" s="47"/>
      <c r="E8" s="47"/>
      <c r="F8" s="47"/>
      <c r="G8" s="47"/>
      <c r="H8" s="47"/>
      <c r="I8" s="47"/>
      <c r="J8" s="48"/>
      <c r="K8" s="47"/>
      <c r="L8" s="47"/>
      <c r="M8" s="49"/>
      <c r="N8" s="49"/>
      <c r="O8" s="50"/>
      <c r="P8" s="51"/>
      <c r="Q8" s="51"/>
      <c r="R8" s="47"/>
      <c r="S8" s="5"/>
      <c r="T8" s="18"/>
      <c r="U8" s="5"/>
      <c r="V8" s="5"/>
      <c r="W8" s="18"/>
      <c r="X8" s="189"/>
      <c r="Y8" s="189"/>
      <c r="Z8" s="189"/>
      <c r="AA8" s="47"/>
      <c r="AB8" s="47"/>
      <c r="AC8" s="47"/>
      <c r="AD8" s="47"/>
      <c r="AE8" s="47"/>
      <c r="AF8" s="47"/>
      <c r="AG8" s="48"/>
      <c r="AH8" s="47"/>
      <c r="AI8" s="47"/>
      <c r="AJ8" s="49"/>
      <c r="AK8" s="49"/>
      <c r="AL8" s="50"/>
      <c r="AM8" s="51"/>
      <c r="AN8" s="51"/>
      <c r="AO8" s="47"/>
      <c r="AP8" s="5"/>
      <c r="AQ8" s="18"/>
      <c r="AR8" s="5"/>
      <c r="AS8" s="5"/>
      <c r="AT8" s="18"/>
      <c r="AU8" s="189"/>
      <c r="AV8" s="189"/>
      <c r="AW8" s="189"/>
    </row>
    <row r="9" spans="1:50" s="240" customFormat="1" ht="75.599999999999994" hidden="1">
      <c r="A9" s="217"/>
      <c r="B9" s="218" t="s">
        <v>168</v>
      </c>
      <c r="C9" s="217"/>
      <c r="D9" s="224" t="s">
        <v>182</v>
      </c>
      <c r="E9" s="223" t="s">
        <v>319</v>
      </c>
      <c r="F9" s="223" t="s">
        <v>183</v>
      </c>
      <c r="G9" s="223" t="s">
        <v>316</v>
      </c>
      <c r="H9" s="223" t="s">
        <v>184</v>
      </c>
      <c r="I9" s="223" t="s">
        <v>317</v>
      </c>
      <c r="J9" s="223" t="s">
        <v>185</v>
      </c>
      <c r="K9" s="223" t="s">
        <v>318</v>
      </c>
      <c r="L9" s="224" t="s">
        <v>186</v>
      </c>
      <c r="M9" s="224" t="s">
        <v>187</v>
      </c>
      <c r="N9" s="224" t="s">
        <v>188</v>
      </c>
      <c r="O9" s="224" t="s">
        <v>189</v>
      </c>
      <c r="P9" s="224" t="s">
        <v>190</v>
      </c>
      <c r="Q9" s="224" t="s">
        <v>191</v>
      </c>
      <c r="R9" s="225" t="s">
        <v>192</v>
      </c>
      <c r="S9" s="224" t="s">
        <v>193</v>
      </c>
      <c r="T9" s="224" t="s">
        <v>194</v>
      </c>
      <c r="U9" s="224" t="s">
        <v>195</v>
      </c>
      <c r="V9" s="224" t="s">
        <v>196</v>
      </c>
      <c r="W9" s="224" t="s">
        <v>197</v>
      </c>
      <c r="X9" s="224" t="s">
        <v>198</v>
      </c>
      <c r="Y9" s="224" t="s">
        <v>199</v>
      </c>
      <c r="Z9" s="225" t="s">
        <v>200</v>
      </c>
      <c r="AA9" s="224" t="s">
        <v>201</v>
      </c>
      <c r="AB9" s="223" t="s">
        <v>323</v>
      </c>
      <c r="AC9" s="223" t="s">
        <v>202</v>
      </c>
      <c r="AD9" s="223" t="s">
        <v>320</v>
      </c>
      <c r="AE9" s="223" t="s">
        <v>203</v>
      </c>
      <c r="AF9" s="223" t="s">
        <v>321</v>
      </c>
      <c r="AG9" s="223" t="s">
        <v>204</v>
      </c>
      <c r="AH9" s="223" t="s">
        <v>322</v>
      </c>
      <c r="AI9" s="224" t="s">
        <v>205</v>
      </c>
      <c r="AJ9" s="224" t="s">
        <v>206</v>
      </c>
      <c r="AK9" s="224" t="s">
        <v>207</v>
      </c>
      <c r="AL9" s="224" t="s">
        <v>208</v>
      </c>
      <c r="AM9" s="224" t="s">
        <v>209</v>
      </c>
      <c r="AN9" s="224" t="s">
        <v>210</v>
      </c>
      <c r="AO9" s="225" t="s">
        <v>211</v>
      </c>
      <c r="AP9" s="224" t="s">
        <v>212</v>
      </c>
      <c r="AQ9" s="224" t="s">
        <v>213</v>
      </c>
      <c r="AR9" s="224" t="s">
        <v>214</v>
      </c>
      <c r="AS9" s="224" t="s">
        <v>215</v>
      </c>
      <c r="AT9" s="224" t="s">
        <v>216</v>
      </c>
      <c r="AU9" s="224" t="s">
        <v>217</v>
      </c>
      <c r="AV9" s="224" t="s">
        <v>218</v>
      </c>
      <c r="AW9" s="225" t="s">
        <v>219</v>
      </c>
    </row>
    <row r="10" spans="1:50" s="27" customFormat="1" ht="14.25" customHeight="1">
      <c r="A10" s="32"/>
      <c r="B10" s="170"/>
      <c r="C10" s="242"/>
      <c r="D10" s="52" t="s">
        <v>22</v>
      </c>
      <c r="E10" s="52" t="s">
        <v>23</v>
      </c>
      <c r="F10" s="52" t="s">
        <v>22</v>
      </c>
      <c r="G10" s="52" t="s">
        <v>23</v>
      </c>
      <c r="H10" s="52" t="s">
        <v>22</v>
      </c>
      <c r="I10" s="52" t="s">
        <v>23</v>
      </c>
      <c r="J10" s="52" t="s">
        <v>22</v>
      </c>
      <c r="K10" s="52" t="s">
        <v>23</v>
      </c>
      <c r="L10" s="52" t="s">
        <v>22</v>
      </c>
      <c r="M10" s="52" t="s">
        <v>22</v>
      </c>
      <c r="N10" s="52" t="s">
        <v>22</v>
      </c>
      <c r="O10" s="52" t="s">
        <v>22</v>
      </c>
      <c r="P10" s="52" t="s">
        <v>22</v>
      </c>
      <c r="Q10" s="52" t="s">
        <v>22</v>
      </c>
      <c r="R10" s="163" t="s">
        <v>22</v>
      </c>
      <c r="S10" s="26" t="s">
        <v>22</v>
      </c>
      <c r="T10" s="102" t="s">
        <v>22</v>
      </c>
      <c r="U10" s="102" t="s">
        <v>67</v>
      </c>
      <c r="V10" s="102" t="s">
        <v>68</v>
      </c>
      <c r="W10" s="102" t="s">
        <v>67</v>
      </c>
      <c r="X10" s="102" t="s">
        <v>67</v>
      </c>
      <c r="Y10" s="102" t="s">
        <v>67</v>
      </c>
      <c r="Z10" s="103" t="s">
        <v>67</v>
      </c>
      <c r="AA10" s="52" t="s">
        <v>22</v>
      </c>
      <c r="AB10" s="105" t="s">
        <v>23</v>
      </c>
      <c r="AC10" s="105" t="s">
        <v>22</v>
      </c>
      <c r="AD10" s="105" t="s">
        <v>23</v>
      </c>
      <c r="AE10" s="105" t="s">
        <v>22</v>
      </c>
      <c r="AF10" s="105" t="s">
        <v>23</v>
      </c>
      <c r="AG10" s="105" t="s">
        <v>22</v>
      </c>
      <c r="AH10" s="105" t="s">
        <v>23</v>
      </c>
      <c r="AI10" s="105" t="s">
        <v>22</v>
      </c>
      <c r="AJ10" s="105" t="s">
        <v>22</v>
      </c>
      <c r="AK10" s="105" t="s">
        <v>22</v>
      </c>
      <c r="AL10" s="105" t="s">
        <v>22</v>
      </c>
      <c r="AM10" s="105" t="s">
        <v>22</v>
      </c>
      <c r="AN10" s="105" t="s">
        <v>22</v>
      </c>
      <c r="AO10" s="163" t="s">
        <v>22</v>
      </c>
      <c r="AP10" s="26" t="s">
        <v>22</v>
      </c>
      <c r="AQ10" s="102" t="s">
        <v>22</v>
      </c>
      <c r="AR10" s="102" t="s">
        <v>67</v>
      </c>
      <c r="AS10" s="102" t="s">
        <v>68</v>
      </c>
      <c r="AT10" s="102" t="s">
        <v>67</v>
      </c>
      <c r="AU10" s="102" t="s">
        <v>67</v>
      </c>
      <c r="AV10" s="102" t="s">
        <v>67</v>
      </c>
      <c r="AW10" s="103" t="s">
        <v>67</v>
      </c>
    </row>
    <row r="11" spans="1:50" s="27" customFormat="1" ht="9.75" customHeight="1">
      <c r="A11" s="32"/>
      <c r="B11" s="170"/>
      <c r="C11" s="24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163"/>
      <c r="S11" s="26"/>
      <c r="T11" s="102"/>
      <c r="U11" s="102"/>
      <c r="V11" s="102"/>
      <c r="W11" s="102"/>
      <c r="X11" s="102"/>
      <c r="Y11" s="102"/>
      <c r="Z11" s="103"/>
      <c r="AA11" s="52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63"/>
      <c r="AP11" s="26"/>
      <c r="AQ11" s="102"/>
      <c r="AR11" s="102"/>
      <c r="AS11" s="102"/>
      <c r="AT11" s="102"/>
      <c r="AU11" s="102"/>
      <c r="AV11" s="102"/>
      <c r="AW11" s="103"/>
    </row>
    <row r="12" spans="1:50" s="35" customFormat="1" ht="18" customHeight="1">
      <c r="A12" s="164"/>
      <c r="B12" s="191" t="s">
        <v>329</v>
      </c>
      <c r="C12" s="243"/>
      <c r="D12" s="195" t="s">
        <v>577</v>
      </c>
      <c r="E12" s="215" t="s">
        <v>577</v>
      </c>
      <c r="F12" s="195" t="s">
        <v>577</v>
      </c>
      <c r="G12" s="215" t="s">
        <v>577</v>
      </c>
      <c r="H12" s="195" t="s">
        <v>577</v>
      </c>
      <c r="I12" s="215" t="s">
        <v>577</v>
      </c>
      <c r="J12" s="195" t="s">
        <v>577</v>
      </c>
      <c r="K12" s="215" t="s">
        <v>577</v>
      </c>
      <c r="L12" s="195" t="s">
        <v>577</v>
      </c>
      <c r="M12" s="195" t="s">
        <v>577</v>
      </c>
      <c r="N12" s="195" t="s">
        <v>577</v>
      </c>
      <c r="O12" s="195" t="s">
        <v>577</v>
      </c>
      <c r="P12" s="195" t="s">
        <v>577</v>
      </c>
      <c r="Q12" s="195" t="s">
        <v>577</v>
      </c>
      <c r="R12" s="194" t="s">
        <v>577</v>
      </c>
      <c r="S12" s="195" t="s">
        <v>577</v>
      </c>
      <c r="T12" s="195" t="s">
        <v>577</v>
      </c>
      <c r="U12" s="195" t="s">
        <v>577</v>
      </c>
      <c r="V12" s="195" t="s">
        <v>577</v>
      </c>
      <c r="W12" s="195" t="s">
        <v>577</v>
      </c>
      <c r="X12" s="195" t="s">
        <v>577</v>
      </c>
      <c r="Y12" s="195" t="s">
        <v>577</v>
      </c>
      <c r="Z12" s="194" t="s">
        <v>577</v>
      </c>
      <c r="AA12" s="195" t="s">
        <v>577</v>
      </c>
      <c r="AB12" s="216" t="s">
        <v>577</v>
      </c>
      <c r="AC12" s="195" t="s">
        <v>577</v>
      </c>
      <c r="AD12" s="215" t="s">
        <v>577</v>
      </c>
      <c r="AE12" s="195" t="s">
        <v>577</v>
      </c>
      <c r="AF12" s="215" t="s">
        <v>577</v>
      </c>
      <c r="AG12" s="195" t="s">
        <v>577</v>
      </c>
      <c r="AH12" s="215" t="s">
        <v>577</v>
      </c>
      <c r="AI12" s="195" t="s">
        <v>577</v>
      </c>
      <c r="AJ12" s="195" t="s">
        <v>577</v>
      </c>
      <c r="AK12" s="195" t="s">
        <v>577</v>
      </c>
      <c r="AL12" s="195" t="s">
        <v>577</v>
      </c>
      <c r="AM12" s="195" t="s">
        <v>577</v>
      </c>
      <c r="AN12" s="195" t="s">
        <v>577</v>
      </c>
      <c r="AO12" s="194" t="s">
        <v>577</v>
      </c>
      <c r="AP12" s="195" t="s">
        <v>577</v>
      </c>
      <c r="AQ12" s="195" t="s">
        <v>577</v>
      </c>
      <c r="AR12" s="195" t="s">
        <v>577</v>
      </c>
      <c r="AS12" s="195" t="s">
        <v>577</v>
      </c>
      <c r="AT12" s="195" t="s">
        <v>577</v>
      </c>
      <c r="AU12" s="195" t="s">
        <v>577</v>
      </c>
      <c r="AV12" s="195" t="s">
        <v>577</v>
      </c>
      <c r="AW12" s="194" t="s">
        <v>577</v>
      </c>
    </row>
    <row r="13" spans="1:50" ht="18" customHeight="1">
      <c r="A13" s="164"/>
      <c r="B13" s="191" t="s">
        <v>330</v>
      </c>
      <c r="C13" s="243"/>
      <c r="D13" s="195" t="s">
        <v>577</v>
      </c>
      <c r="E13" s="215" t="s">
        <v>577</v>
      </c>
      <c r="F13" s="195" t="s">
        <v>577</v>
      </c>
      <c r="G13" s="215" t="s">
        <v>577</v>
      </c>
      <c r="H13" s="195" t="s">
        <v>577</v>
      </c>
      <c r="I13" s="215" t="s">
        <v>577</v>
      </c>
      <c r="J13" s="195" t="s">
        <v>577</v>
      </c>
      <c r="K13" s="215" t="s">
        <v>577</v>
      </c>
      <c r="L13" s="195" t="s">
        <v>577</v>
      </c>
      <c r="M13" s="195" t="s">
        <v>577</v>
      </c>
      <c r="N13" s="195" t="s">
        <v>577</v>
      </c>
      <c r="O13" s="195" t="s">
        <v>577</v>
      </c>
      <c r="P13" s="195" t="s">
        <v>577</v>
      </c>
      <c r="Q13" s="195" t="s">
        <v>577</v>
      </c>
      <c r="R13" s="194" t="s">
        <v>577</v>
      </c>
      <c r="S13" s="195" t="s">
        <v>577</v>
      </c>
      <c r="T13" s="195" t="s">
        <v>577</v>
      </c>
      <c r="U13" s="195" t="s">
        <v>577</v>
      </c>
      <c r="V13" s="195" t="s">
        <v>577</v>
      </c>
      <c r="W13" s="195" t="s">
        <v>577</v>
      </c>
      <c r="X13" s="195" t="s">
        <v>577</v>
      </c>
      <c r="Y13" s="195" t="s">
        <v>577</v>
      </c>
      <c r="Z13" s="194" t="s">
        <v>577</v>
      </c>
      <c r="AA13" s="195" t="s">
        <v>577</v>
      </c>
      <c r="AB13" s="216" t="s">
        <v>577</v>
      </c>
      <c r="AC13" s="195" t="s">
        <v>577</v>
      </c>
      <c r="AD13" s="215" t="s">
        <v>577</v>
      </c>
      <c r="AE13" s="195" t="s">
        <v>577</v>
      </c>
      <c r="AF13" s="215" t="s">
        <v>577</v>
      </c>
      <c r="AG13" s="195" t="s">
        <v>577</v>
      </c>
      <c r="AH13" s="215" t="s">
        <v>577</v>
      </c>
      <c r="AI13" s="195" t="s">
        <v>577</v>
      </c>
      <c r="AJ13" s="195" t="s">
        <v>577</v>
      </c>
      <c r="AK13" s="195" t="s">
        <v>577</v>
      </c>
      <c r="AL13" s="195" t="s">
        <v>577</v>
      </c>
      <c r="AM13" s="195" t="s">
        <v>577</v>
      </c>
      <c r="AN13" s="195" t="s">
        <v>577</v>
      </c>
      <c r="AO13" s="194" t="s">
        <v>577</v>
      </c>
      <c r="AP13" s="195" t="s">
        <v>577</v>
      </c>
      <c r="AQ13" s="195" t="s">
        <v>577</v>
      </c>
      <c r="AR13" s="195" t="s">
        <v>577</v>
      </c>
      <c r="AS13" s="195" t="s">
        <v>577</v>
      </c>
      <c r="AT13" s="195" t="s">
        <v>577</v>
      </c>
      <c r="AU13" s="195" t="s">
        <v>577</v>
      </c>
      <c r="AV13" s="195" t="s">
        <v>577</v>
      </c>
      <c r="AW13" s="194" t="s">
        <v>577</v>
      </c>
    </row>
    <row r="14" spans="1:50" ht="18" customHeight="1">
      <c r="A14" s="164"/>
      <c r="B14" s="191" t="s">
        <v>331</v>
      </c>
      <c r="C14" s="243"/>
      <c r="D14" s="195" t="s">
        <v>577</v>
      </c>
      <c r="E14" s="215" t="s">
        <v>577</v>
      </c>
      <c r="F14" s="195" t="s">
        <v>577</v>
      </c>
      <c r="G14" s="215" t="s">
        <v>577</v>
      </c>
      <c r="H14" s="195" t="s">
        <v>577</v>
      </c>
      <c r="I14" s="215" t="s">
        <v>577</v>
      </c>
      <c r="J14" s="195" t="s">
        <v>577</v>
      </c>
      <c r="K14" s="215" t="s">
        <v>577</v>
      </c>
      <c r="L14" s="195" t="s">
        <v>577</v>
      </c>
      <c r="M14" s="195" t="s">
        <v>577</v>
      </c>
      <c r="N14" s="195" t="s">
        <v>577</v>
      </c>
      <c r="O14" s="195" t="s">
        <v>577</v>
      </c>
      <c r="P14" s="195" t="s">
        <v>577</v>
      </c>
      <c r="Q14" s="195" t="s">
        <v>577</v>
      </c>
      <c r="R14" s="194" t="s">
        <v>577</v>
      </c>
      <c r="S14" s="195" t="s">
        <v>577</v>
      </c>
      <c r="T14" s="195" t="s">
        <v>577</v>
      </c>
      <c r="U14" s="195" t="s">
        <v>577</v>
      </c>
      <c r="V14" s="195" t="s">
        <v>577</v>
      </c>
      <c r="W14" s="195" t="s">
        <v>577</v>
      </c>
      <c r="X14" s="195" t="s">
        <v>577</v>
      </c>
      <c r="Y14" s="195" t="s">
        <v>577</v>
      </c>
      <c r="Z14" s="194" t="s">
        <v>577</v>
      </c>
      <c r="AA14" s="195" t="s">
        <v>577</v>
      </c>
      <c r="AB14" s="216" t="s">
        <v>577</v>
      </c>
      <c r="AC14" s="195" t="s">
        <v>577</v>
      </c>
      <c r="AD14" s="215" t="s">
        <v>577</v>
      </c>
      <c r="AE14" s="195" t="s">
        <v>577</v>
      </c>
      <c r="AF14" s="215" t="s">
        <v>577</v>
      </c>
      <c r="AG14" s="195" t="s">
        <v>577</v>
      </c>
      <c r="AH14" s="215" t="s">
        <v>577</v>
      </c>
      <c r="AI14" s="195" t="s">
        <v>577</v>
      </c>
      <c r="AJ14" s="195" t="s">
        <v>577</v>
      </c>
      <c r="AK14" s="195" t="s">
        <v>577</v>
      </c>
      <c r="AL14" s="195" t="s">
        <v>577</v>
      </c>
      <c r="AM14" s="195" t="s">
        <v>577</v>
      </c>
      <c r="AN14" s="195" t="s">
        <v>577</v>
      </c>
      <c r="AO14" s="194" t="s">
        <v>577</v>
      </c>
      <c r="AP14" s="195" t="s">
        <v>577</v>
      </c>
      <c r="AQ14" s="195" t="s">
        <v>577</v>
      </c>
      <c r="AR14" s="195" t="s">
        <v>577</v>
      </c>
      <c r="AS14" s="195" t="s">
        <v>577</v>
      </c>
      <c r="AT14" s="195" t="s">
        <v>577</v>
      </c>
      <c r="AU14" s="195" t="s">
        <v>577</v>
      </c>
      <c r="AV14" s="195" t="s">
        <v>577</v>
      </c>
      <c r="AW14" s="194" t="s">
        <v>577</v>
      </c>
    </row>
    <row r="15" spans="1:50" ht="18" customHeight="1">
      <c r="A15" s="164"/>
      <c r="B15" s="191" t="s">
        <v>332</v>
      </c>
      <c r="C15" s="243"/>
      <c r="D15" s="195" t="s">
        <v>577</v>
      </c>
      <c r="E15" s="215" t="s">
        <v>577</v>
      </c>
      <c r="F15" s="195" t="s">
        <v>577</v>
      </c>
      <c r="G15" s="215" t="s">
        <v>577</v>
      </c>
      <c r="H15" s="195" t="s">
        <v>577</v>
      </c>
      <c r="I15" s="215" t="s">
        <v>577</v>
      </c>
      <c r="J15" s="195" t="s">
        <v>577</v>
      </c>
      <c r="K15" s="215" t="s">
        <v>577</v>
      </c>
      <c r="L15" s="195" t="s">
        <v>577</v>
      </c>
      <c r="M15" s="195" t="s">
        <v>577</v>
      </c>
      <c r="N15" s="195" t="s">
        <v>577</v>
      </c>
      <c r="O15" s="195" t="s">
        <v>577</v>
      </c>
      <c r="P15" s="195" t="s">
        <v>577</v>
      </c>
      <c r="Q15" s="195" t="s">
        <v>577</v>
      </c>
      <c r="R15" s="194" t="s">
        <v>577</v>
      </c>
      <c r="S15" s="195" t="s">
        <v>577</v>
      </c>
      <c r="T15" s="195" t="s">
        <v>577</v>
      </c>
      <c r="U15" s="195" t="s">
        <v>577</v>
      </c>
      <c r="V15" s="195" t="s">
        <v>577</v>
      </c>
      <c r="W15" s="195" t="s">
        <v>577</v>
      </c>
      <c r="X15" s="195" t="s">
        <v>577</v>
      </c>
      <c r="Y15" s="195" t="s">
        <v>577</v>
      </c>
      <c r="Z15" s="194" t="s">
        <v>577</v>
      </c>
      <c r="AA15" s="195" t="s">
        <v>577</v>
      </c>
      <c r="AB15" s="216" t="s">
        <v>577</v>
      </c>
      <c r="AC15" s="195" t="s">
        <v>577</v>
      </c>
      <c r="AD15" s="215" t="s">
        <v>577</v>
      </c>
      <c r="AE15" s="195" t="s">
        <v>577</v>
      </c>
      <c r="AF15" s="215" t="s">
        <v>577</v>
      </c>
      <c r="AG15" s="195" t="s">
        <v>577</v>
      </c>
      <c r="AH15" s="215" t="s">
        <v>577</v>
      </c>
      <c r="AI15" s="195" t="s">
        <v>577</v>
      </c>
      <c r="AJ15" s="195" t="s">
        <v>577</v>
      </c>
      <c r="AK15" s="195" t="s">
        <v>577</v>
      </c>
      <c r="AL15" s="195" t="s">
        <v>577</v>
      </c>
      <c r="AM15" s="195" t="s">
        <v>577</v>
      </c>
      <c r="AN15" s="195" t="s">
        <v>577</v>
      </c>
      <c r="AO15" s="194" t="s">
        <v>577</v>
      </c>
      <c r="AP15" s="195" t="s">
        <v>577</v>
      </c>
      <c r="AQ15" s="195" t="s">
        <v>577</v>
      </c>
      <c r="AR15" s="195" t="s">
        <v>577</v>
      </c>
      <c r="AS15" s="195" t="s">
        <v>577</v>
      </c>
      <c r="AT15" s="195" t="s">
        <v>577</v>
      </c>
      <c r="AU15" s="195" t="s">
        <v>577</v>
      </c>
      <c r="AV15" s="195" t="s">
        <v>577</v>
      </c>
      <c r="AW15" s="194" t="s">
        <v>577</v>
      </c>
    </row>
    <row r="16" spans="1:50" ht="18" customHeight="1">
      <c r="A16" s="164"/>
      <c r="B16" s="191" t="s">
        <v>333</v>
      </c>
      <c r="C16" s="243"/>
      <c r="D16" s="195" t="s">
        <v>577</v>
      </c>
      <c r="E16" s="215" t="s">
        <v>577</v>
      </c>
      <c r="F16" s="195" t="s">
        <v>577</v>
      </c>
      <c r="G16" s="215" t="s">
        <v>577</v>
      </c>
      <c r="H16" s="195" t="s">
        <v>577</v>
      </c>
      <c r="I16" s="215" t="s">
        <v>577</v>
      </c>
      <c r="J16" s="195" t="s">
        <v>577</v>
      </c>
      <c r="K16" s="215" t="s">
        <v>577</v>
      </c>
      <c r="L16" s="195" t="s">
        <v>577</v>
      </c>
      <c r="M16" s="195" t="s">
        <v>577</v>
      </c>
      <c r="N16" s="195" t="s">
        <v>577</v>
      </c>
      <c r="O16" s="195" t="s">
        <v>577</v>
      </c>
      <c r="P16" s="195" t="s">
        <v>577</v>
      </c>
      <c r="Q16" s="195" t="s">
        <v>577</v>
      </c>
      <c r="R16" s="194" t="s">
        <v>577</v>
      </c>
      <c r="S16" s="195" t="s">
        <v>577</v>
      </c>
      <c r="T16" s="195" t="s">
        <v>577</v>
      </c>
      <c r="U16" s="195" t="s">
        <v>577</v>
      </c>
      <c r="V16" s="195" t="s">
        <v>577</v>
      </c>
      <c r="W16" s="195" t="s">
        <v>577</v>
      </c>
      <c r="X16" s="195" t="s">
        <v>577</v>
      </c>
      <c r="Y16" s="195" t="s">
        <v>577</v>
      </c>
      <c r="Z16" s="194" t="s">
        <v>577</v>
      </c>
      <c r="AA16" s="195" t="s">
        <v>577</v>
      </c>
      <c r="AB16" s="216" t="s">
        <v>577</v>
      </c>
      <c r="AC16" s="195" t="s">
        <v>577</v>
      </c>
      <c r="AD16" s="215" t="s">
        <v>577</v>
      </c>
      <c r="AE16" s="195" t="s">
        <v>577</v>
      </c>
      <c r="AF16" s="215" t="s">
        <v>577</v>
      </c>
      <c r="AG16" s="195" t="s">
        <v>577</v>
      </c>
      <c r="AH16" s="215" t="s">
        <v>577</v>
      </c>
      <c r="AI16" s="195" t="s">
        <v>577</v>
      </c>
      <c r="AJ16" s="195" t="s">
        <v>577</v>
      </c>
      <c r="AK16" s="195" t="s">
        <v>577</v>
      </c>
      <c r="AL16" s="195" t="s">
        <v>577</v>
      </c>
      <c r="AM16" s="195" t="s">
        <v>577</v>
      </c>
      <c r="AN16" s="195" t="s">
        <v>577</v>
      </c>
      <c r="AO16" s="194" t="s">
        <v>577</v>
      </c>
      <c r="AP16" s="195" t="s">
        <v>577</v>
      </c>
      <c r="AQ16" s="195" t="s">
        <v>577</v>
      </c>
      <c r="AR16" s="195" t="s">
        <v>577</v>
      </c>
      <c r="AS16" s="195" t="s">
        <v>577</v>
      </c>
      <c r="AT16" s="195" t="s">
        <v>577</v>
      </c>
      <c r="AU16" s="195" t="s">
        <v>577</v>
      </c>
      <c r="AV16" s="195" t="s">
        <v>577</v>
      </c>
      <c r="AW16" s="194" t="s">
        <v>577</v>
      </c>
    </row>
    <row r="17" spans="1:49" ht="18" customHeight="1">
      <c r="A17" s="164"/>
      <c r="B17" s="191"/>
      <c r="C17" s="243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4"/>
      <c r="S17" s="195"/>
      <c r="T17" s="195"/>
      <c r="U17" s="195"/>
      <c r="V17" s="195"/>
      <c r="W17" s="195"/>
      <c r="X17" s="195"/>
      <c r="Y17" s="195"/>
      <c r="Z17" s="194"/>
      <c r="AA17" s="195"/>
      <c r="AB17" s="213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4"/>
      <c r="AP17" s="195"/>
      <c r="AQ17" s="195"/>
      <c r="AR17" s="195"/>
      <c r="AS17" s="195"/>
      <c r="AT17" s="195"/>
      <c r="AU17" s="195"/>
      <c r="AV17" s="195"/>
      <c r="AW17" s="194"/>
    </row>
    <row r="18" spans="1:49" ht="18" customHeight="1">
      <c r="A18" s="98" t="s">
        <v>335</v>
      </c>
      <c r="B18" s="214" t="s">
        <v>336</v>
      </c>
      <c r="C18" s="244" t="s">
        <v>337</v>
      </c>
      <c r="D18" s="195" t="s">
        <v>577</v>
      </c>
      <c r="E18" s="215" t="s">
        <v>577</v>
      </c>
      <c r="F18" s="195" t="s">
        <v>577</v>
      </c>
      <c r="G18" s="215" t="s">
        <v>577</v>
      </c>
      <c r="H18" s="195" t="s">
        <v>577</v>
      </c>
      <c r="I18" s="215" t="s">
        <v>577</v>
      </c>
      <c r="J18" s="195" t="s">
        <v>577</v>
      </c>
      <c r="K18" s="215" t="s">
        <v>577</v>
      </c>
      <c r="L18" s="195" t="s">
        <v>577</v>
      </c>
      <c r="M18" s="195" t="s">
        <v>577</v>
      </c>
      <c r="N18" s="195" t="s">
        <v>577</v>
      </c>
      <c r="O18" s="195" t="s">
        <v>577</v>
      </c>
      <c r="P18" s="195" t="s">
        <v>577</v>
      </c>
      <c r="Q18" s="195" t="s">
        <v>577</v>
      </c>
      <c r="R18" s="194" t="s">
        <v>577</v>
      </c>
      <c r="S18" s="195" t="s">
        <v>577</v>
      </c>
      <c r="T18" s="195" t="s">
        <v>577</v>
      </c>
      <c r="U18" s="195" t="s">
        <v>577</v>
      </c>
      <c r="V18" s="195" t="s">
        <v>577</v>
      </c>
      <c r="W18" s="195" t="s">
        <v>577</v>
      </c>
      <c r="X18" s="195" t="s">
        <v>577</v>
      </c>
      <c r="Y18" s="195" t="s">
        <v>577</v>
      </c>
      <c r="Z18" s="194" t="s">
        <v>577</v>
      </c>
      <c r="AA18" s="195" t="s">
        <v>577</v>
      </c>
      <c r="AB18" s="216" t="s">
        <v>577</v>
      </c>
      <c r="AC18" s="195" t="s">
        <v>577</v>
      </c>
      <c r="AD18" s="215" t="s">
        <v>577</v>
      </c>
      <c r="AE18" s="195" t="s">
        <v>577</v>
      </c>
      <c r="AF18" s="215" t="s">
        <v>577</v>
      </c>
      <c r="AG18" s="195" t="s">
        <v>577</v>
      </c>
      <c r="AH18" s="215" t="s">
        <v>577</v>
      </c>
      <c r="AI18" s="195" t="s">
        <v>577</v>
      </c>
      <c r="AJ18" s="195" t="s">
        <v>577</v>
      </c>
      <c r="AK18" s="195" t="s">
        <v>577</v>
      </c>
      <c r="AL18" s="195" t="s">
        <v>577</v>
      </c>
      <c r="AM18" s="195" t="s">
        <v>577</v>
      </c>
      <c r="AN18" s="195" t="s">
        <v>577</v>
      </c>
      <c r="AO18" s="194" t="s">
        <v>577</v>
      </c>
      <c r="AP18" s="195" t="s">
        <v>577</v>
      </c>
      <c r="AQ18" s="195" t="s">
        <v>577</v>
      </c>
      <c r="AR18" s="195" t="s">
        <v>577</v>
      </c>
      <c r="AS18" s="195" t="s">
        <v>577</v>
      </c>
      <c r="AT18" s="195" t="s">
        <v>577</v>
      </c>
      <c r="AU18" s="195" t="s">
        <v>577</v>
      </c>
      <c r="AV18" s="195" t="s">
        <v>577</v>
      </c>
      <c r="AW18" s="194" t="s">
        <v>577</v>
      </c>
    </row>
    <row r="19" spans="1:49" ht="18" customHeight="1">
      <c r="A19" s="98" t="s">
        <v>341</v>
      </c>
      <c r="B19" s="214" t="s">
        <v>342</v>
      </c>
      <c r="C19" s="244" t="s">
        <v>337</v>
      </c>
      <c r="D19" s="195" t="s">
        <v>577</v>
      </c>
      <c r="E19" s="215" t="s">
        <v>577</v>
      </c>
      <c r="F19" s="195" t="s">
        <v>577</v>
      </c>
      <c r="G19" s="215" t="s">
        <v>577</v>
      </c>
      <c r="H19" s="195" t="s">
        <v>577</v>
      </c>
      <c r="I19" s="215" t="s">
        <v>577</v>
      </c>
      <c r="J19" s="195" t="s">
        <v>577</v>
      </c>
      <c r="K19" s="215" t="s">
        <v>577</v>
      </c>
      <c r="L19" s="195" t="s">
        <v>577</v>
      </c>
      <c r="M19" s="195" t="s">
        <v>577</v>
      </c>
      <c r="N19" s="195" t="s">
        <v>577</v>
      </c>
      <c r="O19" s="195" t="s">
        <v>577</v>
      </c>
      <c r="P19" s="195" t="s">
        <v>577</v>
      </c>
      <c r="Q19" s="195" t="s">
        <v>577</v>
      </c>
      <c r="R19" s="194" t="s">
        <v>577</v>
      </c>
      <c r="S19" s="195" t="s">
        <v>577</v>
      </c>
      <c r="T19" s="195" t="s">
        <v>577</v>
      </c>
      <c r="U19" s="195" t="s">
        <v>577</v>
      </c>
      <c r="V19" s="195" t="s">
        <v>577</v>
      </c>
      <c r="W19" s="195" t="s">
        <v>577</v>
      </c>
      <c r="X19" s="195" t="s">
        <v>577</v>
      </c>
      <c r="Y19" s="195" t="s">
        <v>577</v>
      </c>
      <c r="Z19" s="194" t="s">
        <v>577</v>
      </c>
      <c r="AA19" s="195" t="s">
        <v>577</v>
      </c>
      <c r="AB19" s="216" t="s">
        <v>577</v>
      </c>
      <c r="AC19" s="195" t="s">
        <v>577</v>
      </c>
      <c r="AD19" s="215" t="s">
        <v>577</v>
      </c>
      <c r="AE19" s="195" t="s">
        <v>577</v>
      </c>
      <c r="AF19" s="215" t="s">
        <v>577</v>
      </c>
      <c r="AG19" s="195" t="s">
        <v>577</v>
      </c>
      <c r="AH19" s="215" t="s">
        <v>577</v>
      </c>
      <c r="AI19" s="195" t="s">
        <v>577</v>
      </c>
      <c r="AJ19" s="195" t="s">
        <v>577</v>
      </c>
      <c r="AK19" s="195" t="s">
        <v>577</v>
      </c>
      <c r="AL19" s="195" t="s">
        <v>577</v>
      </c>
      <c r="AM19" s="195" t="s">
        <v>577</v>
      </c>
      <c r="AN19" s="195" t="s">
        <v>577</v>
      </c>
      <c r="AO19" s="194" t="s">
        <v>577</v>
      </c>
      <c r="AP19" s="195" t="s">
        <v>577</v>
      </c>
      <c r="AQ19" s="195" t="s">
        <v>577</v>
      </c>
      <c r="AR19" s="195" t="s">
        <v>577</v>
      </c>
      <c r="AS19" s="195" t="s">
        <v>577</v>
      </c>
      <c r="AT19" s="195" t="s">
        <v>577</v>
      </c>
      <c r="AU19" s="195" t="s">
        <v>577</v>
      </c>
      <c r="AV19" s="195" t="s">
        <v>577</v>
      </c>
      <c r="AW19" s="194" t="s">
        <v>577</v>
      </c>
    </row>
    <row r="20" spans="1:49" ht="18" customHeight="1">
      <c r="A20" s="98" t="s">
        <v>343</v>
      </c>
      <c r="B20" s="214" t="s">
        <v>344</v>
      </c>
      <c r="C20" s="244" t="s">
        <v>337</v>
      </c>
      <c r="D20" s="195" t="s">
        <v>577</v>
      </c>
      <c r="E20" s="215" t="s">
        <v>577</v>
      </c>
      <c r="F20" s="195" t="s">
        <v>577</v>
      </c>
      <c r="G20" s="215" t="s">
        <v>577</v>
      </c>
      <c r="H20" s="195" t="s">
        <v>577</v>
      </c>
      <c r="I20" s="215" t="s">
        <v>577</v>
      </c>
      <c r="J20" s="195" t="s">
        <v>577</v>
      </c>
      <c r="K20" s="215" t="s">
        <v>577</v>
      </c>
      <c r="L20" s="195" t="s">
        <v>577</v>
      </c>
      <c r="M20" s="195" t="s">
        <v>577</v>
      </c>
      <c r="N20" s="195" t="s">
        <v>577</v>
      </c>
      <c r="O20" s="195" t="s">
        <v>577</v>
      </c>
      <c r="P20" s="195" t="s">
        <v>577</v>
      </c>
      <c r="Q20" s="195" t="s">
        <v>577</v>
      </c>
      <c r="R20" s="194" t="s">
        <v>577</v>
      </c>
      <c r="S20" s="195" t="s">
        <v>577</v>
      </c>
      <c r="T20" s="195" t="s">
        <v>577</v>
      </c>
      <c r="U20" s="195" t="s">
        <v>577</v>
      </c>
      <c r="V20" s="195" t="s">
        <v>577</v>
      </c>
      <c r="W20" s="195" t="s">
        <v>577</v>
      </c>
      <c r="X20" s="195" t="s">
        <v>577</v>
      </c>
      <c r="Y20" s="195" t="s">
        <v>577</v>
      </c>
      <c r="Z20" s="194" t="s">
        <v>577</v>
      </c>
      <c r="AA20" s="195" t="s">
        <v>577</v>
      </c>
      <c r="AB20" s="216" t="s">
        <v>577</v>
      </c>
      <c r="AC20" s="195" t="s">
        <v>577</v>
      </c>
      <c r="AD20" s="215" t="s">
        <v>577</v>
      </c>
      <c r="AE20" s="195" t="s">
        <v>577</v>
      </c>
      <c r="AF20" s="215" t="s">
        <v>577</v>
      </c>
      <c r="AG20" s="195" t="s">
        <v>577</v>
      </c>
      <c r="AH20" s="215" t="s">
        <v>577</v>
      </c>
      <c r="AI20" s="195" t="s">
        <v>577</v>
      </c>
      <c r="AJ20" s="195" t="s">
        <v>577</v>
      </c>
      <c r="AK20" s="195" t="s">
        <v>577</v>
      </c>
      <c r="AL20" s="195" t="s">
        <v>577</v>
      </c>
      <c r="AM20" s="195" t="s">
        <v>577</v>
      </c>
      <c r="AN20" s="195" t="s">
        <v>577</v>
      </c>
      <c r="AO20" s="194" t="s">
        <v>577</v>
      </c>
      <c r="AP20" s="195" t="s">
        <v>577</v>
      </c>
      <c r="AQ20" s="195" t="s">
        <v>577</v>
      </c>
      <c r="AR20" s="195" t="s">
        <v>577</v>
      </c>
      <c r="AS20" s="195" t="s">
        <v>577</v>
      </c>
      <c r="AT20" s="195" t="s">
        <v>577</v>
      </c>
      <c r="AU20" s="195" t="s">
        <v>577</v>
      </c>
      <c r="AV20" s="195" t="s">
        <v>577</v>
      </c>
      <c r="AW20" s="194" t="s">
        <v>577</v>
      </c>
    </row>
    <row r="21" spans="1:49" ht="18" customHeight="1">
      <c r="A21" s="98" t="s">
        <v>345</v>
      </c>
      <c r="B21" s="214" t="s">
        <v>346</v>
      </c>
      <c r="C21" s="244" t="s">
        <v>337</v>
      </c>
      <c r="D21" s="195" t="s">
        <v>577</v>
      </c>
      <c r="E21" s="215" t="s">
        <v>577</v>
      </c>
      <c r="F21" s="195" t="s">
        <v>577</v>
      </c>
      <c r="G21" s="215" t="s">
        <v>577</v>
      </c>
      <c r="H21" s="195" t="s">
        <v>577</v>
      </c>
      <c r="I21" s="215" t="s">
        <v>577</v>
      </c>
      <c r="J21" s="195" t="s">
        <v>577</v>
      </c>
      <c r="K21" s="215" t="s">
        <v>577</v>
      </c>
      <c r="L21" s="195" t="s">
        <v>577</v>
      </c>
      <c r="M21" s="195" t="s">
        <v>577</v>
      </c>
      <c r="N21" s="195" t="s">
        <v>577</v>
      </c>
      <c r="O21" s="195" t="s">
        <v>577</v>
      </c>
      <c r="P21" s="195" t="s">
        <v>577</v>
      </c>
      <c r="Q21" s="195" t="s">
        <v>577</v>
      </c>
      <c r="R21" s="194" t="s">
        <v>577</v>
      </c>
      <c r="S21" s="195" t="s">
        <v>577</v>
      </c>
      <c r="T21" s="195" t="s">
        <v>577</v>
      </c>
      <c r="U21" s="195" t="s">
        <v>577</v>
      </c>
      <c r="V21" s="195" t="s">
        <v>577</v>
      </c>
      <c r="W21" s="195" t="s">
        <v>577</v>
      </c>
      <c r="X21" s="195" t="s">
        <v>577</v>
      </c>
      <c r="Y21" s="195" t="s">
        <v>577</v>
      </c>
      <c r="Z21" s="194" t="s">
        <v>577</v>
      </c>
      <c r="AA21" s="195" t="s">
        <v>577</v>
      </c>
      <c r="AB21" s="216" t="s">
        <v>577</v>
      </c>
      <c r="AC21" s="195" t="s">
        <v>577</v>
      </c>
      <c r="AD21" s="215" t="s">
        <v>577</v>
      </c>
      <c r="AE21" s="195" t="s">
        <v>577</v>
      </c>
      <c r="AF21" s="215" t="s">
        <v>577</v>
      </c>
      <c r="AG21" s="195" t="s">
        <v>577</v>
      </c>
      <c r="AH21" s="215" t="s">
        <v>577</v>
      </c>
      <c r="AI21" s="195" t="s">
        <v>577</v>
      </c>
      <c r="AJ21" s="195" t="s">
        <v>577</v>
      </c>
      <c r="AK21" s="195" t="s">
        <v>577</v>
      </c>
      <c r="AL21" s="195" t="s">
        <v>577</v>
      </c>
      <c r="AM21" s="195" t="s">
        <v>577</v>
      </c>
      <c r="AN21" s="195" t="s">
        <v>577</v>
      </c>
      <c r="AO21" s="194" t="s">
        <v>577</v>
      </c>
      <c r="AP21" s="195" t="s">
        <v>577</v>
      </c>
      <c r="AQ21" s="195" t="s">
        <v>577</v>
      </c>
      <c r="AR21" s="195" t="s">
        <v>577</v>
      </c>
      <c r="AS21" s="195" t="s">
        <v>577</v>
      </c>
      <c r="AT21" s="195" t="s">
        <v>577</v>
      </c>
      <c r="AU21" s="195" t="s">
        <v>577</v>
      </c>
      <c r="AV21" s="195" t="s">
        <v>577</v>
      </c>
      <c r="AW21" s="194" t="s">
        <v>577</v>
      </c>
    </row>
    <row r="22" spans="1:49" ht="18" customHeight="1">
      <c r="A22" s="98" t="s">
        <v>347</v>
      </c>
      <c r="B22" s="214" t="s">
        <v>348</v>
      </c>
      <c r="C22" s="244" t="s">
        <v>337</v>
      </c>
      <c r="D22" s="195" t="s">
        <v>577</v>
      </c>
      <c r="E22" s="215" t="s">
        <v>577</v>
      </c>
      <c r="F22" s="195" t="s">
        <v>577</v>
      </c>
      <c r="G22" s="215" t="s">
        <v>577</v>
      </c>
      <c r="H22" s="195" t="s">
        <v>577</v>
      </c>
      <c r="I22" s="215" t="s">
        <v>577</v>
      </c>
      <c r="J22" s="195" t="s">
        <v>577</v>
      </c>
      <c r="K22" s="215" t="s">
        <v>577</v>
      </c>
      <c r="L22" s="195" t="s">
        <v>577</v>
      </c>
      <c r="M22" s="195" t="s">
        <v>577</v>
      </c>
      <c r="N22" s="195" t="s">
        <v>577</v>
      </c>
      <c r="O22" s="195" t="s">
        <v>577</v>
      </c>
      <c r="P22" s="195" t="s">
        <v>577</v>
      </c>
      <c r="Q22" s="195" t="s">
        <v>577</v>
      </c>
      <c r="R22" s="194" t="s">
        <v>577</v>
      </c>
      <c r="S22" s="195" t="s">
        <v>577</v>
      </c>
      <c r="T22" s="195" t="s">
        <v>577</v>
      </c>
      <c r="U22" s="195" t="s">
        <v>577</v>
      </c>
      <c r="V22" s="195" t="s">
        <v>577</v>
      </c>
      <c r="W22" s="195" t="s">
        <v>577</v>
      </c>
      <c r="X22" s="195" t="s">
        <v>577</v>
      </c>
      <c r="Y22" s="195" t="s">
        <v>577</v>
      </c>
      <c r="Z22" s="194" t="s">
        <v>577</v>
      </c>
      <c r="AA22" s="195" t="s">
        <v>577</v>
      </c>
      <c r="AB22" s="216" t="s">
        <v>577</v>
      </c>
      <c r="AC22" s="195" t="s">
        <v>577</v>
      </c>
      <c r="AD22" s="215" t="s">
        <v>577</v>
      </c>
      <c r="AE22" s="195" t="s">
        <v>577</v>
      </c>
      <c r="AF22" s="215" t="s">
        <v>577</v>
      </c>
      <c r="AG22" s="195" t="s">
        <v>577</v>
      </c>
      <c r="AH22" s="215" t="s">
        <v>577</v>
      </c>
      <c r="AI22" s="195" t="s">
        <v>577</v>
      </c>
      <c r="AJ22" s="195" t="s">
        <v>577</v>
      </c>
      <c r="AK22" s="195" t="s">
        <v>577</v>
      </c>
      <c r="AL22" s="195" t="s">
        <v>577</v>
      </c>
      <c r="AM22" s="195" t="s">
        <v>577</v>
      </c>
      <c r="AN22" s="195" t="s">
        <v>577</v>
      </c>
      <c r="AO22" s="194" t="s">
        <v>577</v>
      </c>
      <c r="AP22" s="195" t="s">
        <v>577</v>
      </c>
      <c r="AQ22" s="195" t="s">
        <v>577</v>
      </c>
      <c r="AR22" s="195" t="s">
        <v>577</v>
      </c>
      <c r="AS22" s="195" t="s">
        <v>577</v>
      </c>
      <c r="AT22" s="195" t="s">
        <v>577</v>
      </c>
      <c r="AU22" s="195" t="s">
        <v>577</v>
      </c>
      <c r="AV22" s="195" t="s">
        <v>577</v>
      </c>
      <c r="AW22" s="194" t="s">
        <v>577</v>
      </c>
    </row>
    <row r="23" spans="1:49" ht="18" customHeight="1">
      <c r="A23" s="98" t="s">
        <v>349</v>
      </c>
      <c r="B23" s="214" t="s">
        <v>350</v>
      </c>
      <c r="C23" s="244" t="s">
        <v>337</v>
      </c>
      <c r="D23" s="195" t="s">
        <v>577</v>
      </c>
      <c r="E23" s="215" t="s">
        <v>577</v>
      </c>
      <c r="F23" s="195" t="s">
        <v>577</v>
      </c>
      <c r="G23" s="215" t="s">
        <v>577</v>
      </c>
      <c r="H23" s="195" t="s">
        <v>577</v>
      </c>
      <c r="I23" s="215" t="s">
        <v>577</v>
      </c>
      <c r="J23" s="195" t="s">
        <v>577</v>
      </c>
      <c r="K23" s="215" t="s">
        <v>577</v>
      </c>
      <c r="L23" s="195" t="s">
        <v>577</v>
      </c>
      <c r="M23" s="195" t="s">
        <v>577</v>
      </c>
      <c r="N23" s="195" t="s">
        <v>577</v>
      </c>
      <c r="O23" s="195" t="s">
        <v>577</v>
      </c>
      <c r="P23" s="195" t="s">
        <v>577</v>
      </c>
      <c r="Q23" s="195" t="s">
        <v>577</v>
      </c>
      <c r="R23" s="194" t="s">
        <v>577</v>
      </c>
      <c r="S23" s="195" t="s">
        <v>577</v>
      </c>
      <c r="T23" s="195" t="s">
        <v>577</v>
      </c>
      <c r="U23" s="195" t="s">
        <v>577</v>
      </c>
      <c r="V23" s="195" t="s">
        <v>577</v>
      </c>
      <c r="W23" s="195" t="s">
        <v>577</v>
      </c>
      <c r="X23" s="195" t="s">
        <v>577</v>
      </c>
      <c r="Y23" s="195" t="s">
        <v>577</v>
      </c>
      <c r="Z23" s="194" t="s">
        <v>577</v>
      </c>
      <c r="AA23" s="195" t="s">
        <v>577</v>
      </c>
      <c r="AB23" s="216" t="s">
        <v>577</v>
      </c>
      <c r="AC23" s="195" t="s">
        <v>577</v>
      </c>
      <c r="AD23" s="215" t="s">
        <v>577</v>
      </c>
      <c r="AE23" s="195" t="s">
        <v>577</v>
      </c>
      <c r="AF23" s="215" t="s">
        <v>577</v>
      </c>
      <c r="AG23" s="195" t="s">
        <v>577</v>
      </c>
      <c r="AH23" s="215" t="s">
        <v>577</v>
      </c>
      <c r="AI23" s="195" t="s">
        <v>577</v>
      </c>
      <c r="AJ23" s="195" t="s">
        <v>577</v>
      </c>
      <c r="AK23" s="195" t="s">
        <v>577</v>
      </c>
      <c r="AL23" s="195" t="s">
        <v>577</v>
      </c>
      <c r="AM23" s="195" t="s">
        <v>577</v>
      </c>
      <c r="AN23" s="195" t="s">
        <v>577</v>
      </c>
      <c r="AO23" s="194" t="s">
        <v>577</v>
      </c>
      <c r="AP23" s="195" t="s">
        <v>577</v>
      </c>
      <c r="AQ23" s="195" t="s">
        <v>577</v>
      </c>
      <c r="AR23" s="195" t="s">
        <v>577</v>
      </c>
      <c r="AS23" s="195" t="s">
        <v>577</v>
      </c>
      <c r="AT23" s="195" t="s">
        <v>577</v>
      </c>
      <c r="AU23" s="195" t="s">
        <v>577</v>
      </c>
      <c r="AV23" s="195" t="s">
        <v>577</v>
      </c>
      <c r="AW23" s="194" t="s">
        <v>577</v>
      </c>
    </row>
    <row r="24" spans="1:49" ht="18" customHeight="1">
      <c r="A24" s="98" t="s">
        <v>351</v>
      </c>
      <c r="B24" s="214" t="s">
        <v>352</v>
      </c>
      <c r="C24" s="244" t="s">
        <v>337</v>
      </c>
      <c r="D24" s="195" t="s">
        <v>577</v>
      </c>
      <c r="E24" s="215" t="s">
        <v>577</v>
      </c>
      <c r="F24" s="195" t="s">
        <v>577</v>
      </c>
      <c r="G24" s="215" t="s">
        <v>577</v>
      </c>
      <c r="H24" s="195" t="s">
        <v>577</v>
      </c>
      <c r="I24" s="215" t="s">
        <v>577</v>
      </c>
      <c r="J24" s="195" t="s">
        <v>577</v>
      </c>
      <c r="K24" s="215" t="s">
        <v>577</v>
      </c>
      <c r="L24" s="195" t="s">
        <v>577</v>
      </c>
      <c r="M24" s="195" t="s">
        <v>577</v>
      </c>
      <c r="N24" s="195" t="s">
        <v>577</v>
      </c>
      <c r="O24" s="195" t="s">
        <v>577</v>
      </c>
      <c r="P24" s="195" t="s">
        <v>577</v>
      </c>
      <c r="Q24" s="195" t="s">
        <v>577</v>
      </c>
      <c r="R24" s="194" t="s">
        <v>577</v>
      </c>
      <c r="S24" s="195" t="s">
        <v>577</v>
      </c>
      <c r="T24" s="195" t="s">
        <v>577</v>
      </c>
      <c r="U24" s="195" t="s">
        <v>577</v>
      </c>
      <c r="V24" s="195" t="s">
        <v>577</v>
      </c>
      <c r="W24" s="195" t="s">
        <v>577</v>
      </c>
      <c r="X24" s="195" t="s">
        <v>577</v>
      </c>
      <c r="Y24" s="195" t="s">
        <v>577</v>
      </c>
      <c r="Z24" s="194" t="s">
        <v>577</v>
      </c>
      <c r="AA24" s="195" t="s">
        <v>577</v>
      </c>
      <c r="AB24" s="216" t="s">
        <v>577</v>
      </c>
      <c r="AC24" s="195" t="s">
        <v>577</v>
      </c>
      <c r="AD24" s="215" t="s">
        <v>577</v>
      </c>
      <c r="AE24" s="195" t="s">
        <v>577</v>
      </c>
      <c r="AF24" s="215" t="s">
        <v>577</v>
      </c>
      <c r="AG24" s="195" t="s">
        <v>577</v>
      </c>
      <c r="AH24" s="215" t="s">
        <v>577</v>
      </c>
      <c r="AI24" s="195" t="s">
        <v>577</v>
      </c>
      <c r="AJ24" s="195" t="s">
        <v>577</v>
      </c>
      <c r="AK24" s="195" t="s">
        <v>577</v>
      </c>
      <c r="AL24" s="195" t="s">
        <v>577</v>
      </c>
      <c r="AM24" s="195" t="s">
        <v>577</v>
      </c>
      <c r="AN24" s="195" t="s">
        <v>577</v>
      </c>
      <c r="AO24" s="194" t="s">
        <v>577</v>
      </c>
      <c r="AP24" s="195" t="s">
        <v>577</v>
      </c>
      <c r="AQ24" s="195" t="s">
        <v>577</v>
      </c>
      <c r="AR24" s="195" t="s">
        <v>577</v>
      </c>
      <c r="AS24" s="195" t="s">
        <v>577</v>
      </c>
      <c r="AT24" s="195" t="s">
        <v>577</v>
      </c>
      <c r="AU24" s="195" t="s">
        <v>577</v>
      </c>
      <c r="AV24" s="195" t="s">
        <v>577</v>
      </c>
      <c r="AW24" s="194" t="s">
        <v>577</v>
      </c>
    </row>
    <row r="25" spans="1:49" ht="18" customHeight="1">
      <c r="A25" s="98" t="s">
        <v>353</v>
      </c>
      <c r="B25" s="214" t="s">
        <v>354</v>
      </c>
      <c r="C25" s="244" t="s">
        <v>337</v>
      </c>
      <c r="D25" s="195" t="s">
        <v>577</v>
      </c>
      <c r="E25" s="215" t="s">
        <v>577</v>
      </c>
      <c r="F25" s="195" t="s">
        <v>577</v>
      </c>
      <c r="G25" s="215" t="s">
        <v>577</v>
      </c>
      <c r="H25" s="195" t="s">
        <v>577</v>
      </c>
      <c r="I25" s="215" t="s">
        <v>577</v>
      </c>
      <c r="J25" s="195" t="s">
        <v>577</v>
      </c>
      <c r="K25" s="215" t="s">
        <v>577</v>
      </c>
      <c r="L25" s="195" t="s">
        <v>577</v>
      </c>
      <c r="M25" s="195" t="s">
        <v>577</v>
      </c>
      <c r="N25" s="195" t="s">
        <v>577</v>
      </c>
      <c r="O25" s="195" t="s">
        <v>577</v>
      </c>
      <c r="P25" s="195" t="s">
        <v>577</v>
      </c>
      <c r="Q25" s="195" t="s">
        <v>577</v>
      </c>
      <c r="R25" s="194" t="s">
        <v>577</v>
      </c>
      <c r="S25" s="195" t="s">
        <v>577</v>
      </c>
      <c r="T25" s="195" t="s">
        <v>577</v>
      </c>
      <c r="U25" s="195" t="s">
        <v>577</v>
      </c>
      <c r="V25" s="195" t="s">
        <v>577</v>
      </c>
      <c r="W25" s="195" t="s">
        <v>577</v>
      </c>
      <c r="X25" s="195" t="s">
        <v>577</v>
      </c>
      <c r="Y25" s="195" t="s">
        <v>577</v>
      </c>
      <c r="Z25" s="194" t="s">
        <v>577</v>
      </c>
      <c r="AA25" s="195" t="s">
        <v>577</v>
      </c>
      <c r="AB25" s="216" t="s">
        <v>577</v>
      </c>
      <c r="AC25" s="195" t="s">
        <v>577</v>
      </c>
      <c r="AD25" s="215" t="s">
        <v>577</v>
      </c>
      <c r="AE25" s="195" t="s">
        <v>577</v>
      </c>
      <c r="AF25" s="215" t="s">
        <v>577</v>
      </c>
      <c r="AG25" s="195" t="s">
        <v>577</v>
      </c>
      <c r="AH25" s="215" t="s">
        <v>577</v>
      </c>
      <c r="AI25" s="195" t="s">
        <v>577</v>
      </c>
      <c r="AJ25" s="195" t="s">
        <v>577</v>
      </c>
      <c r="AK25" s="195" t="s">
        <v>577</v>
      </c>
      <c r="AL25" s="195" t="s">
        <v>577</v>
      </c>
      <c r="AM25" s="195" t="s">
        <v>577</v>
      </c>
      <c r="AN25" s="195" t="s">
        <v>577</v>
      </c>
      <c r="AO25" s="194" t="s">
        <v>577</v>
      </c>
      <c r="AP25" s="195" t="s">
        <v>577</v>
      </c>
      <c r="AQ25" s="195" t="s">
        <v>577</v>
      </c>
      <c r="AR25" s="195" t="s">
        <v>577</v>
      </c>
      <c r="AS25" s="195" t="s">
        <v>577</v>
      </c>
      <c r="AT25" s="195" t="s">
        <v>577</v>
      </c>
      <c r="AU25" s="195" t="s">
        <v>577</v>
      </c>
      <c r="AV25" s="195" t="s">
        <v>577</v>
      </c>
      <c r="AW25" s="194" t="s">
        <v>577</v>
      </c>
    </row>
    <row r="26" spans="1:49" ht="18" customHeight="1">
      <c r="A26" s="98" t="s">
        <v>355</v>
      </c>
      <c r="B26" s="214" t="s">
        <v>356</v>
      </c>
      <c r="C26" s="244" t="s">
        <v>337</v>
      </c>
      <c r="D26" s="195" t="s">
        <v>577</v>
      </c>
      <c r="E26" s="215" t="s">
        <v>577</v>
      </c>
      <c r="F26" s="195" t="s">
        <v>577</v>
      </c>
      <c r="G26" s="215" t="s">
        <v>577</v>
      </c>
      <c r="H26" s="195" t="s">
        <v>577</v>
      </c>
      <c r="I26" s="215" t="s">
        <v>577</v>
      </c>
      <c r="J26" s="195" t="s">
        <v>577</v>
      </c>
      <c r="K26" s="215" t="s">
        <v>577</v>
      </c>
      <c r="L26" s="195" t="s">
        <v>577</v>
      </c>
      <c r="M26" s="195" t="s">
        <v>577</v>
      </c>
      <c r="N26" s="195" t="s">
        <v>577</v>
      </c>
      <c r="O26" s="195" t="s">
        <v>577</v>
      </c>
      <c r="P26" s="195" t="s">
        <v>577</v>
      </c>
      <c r="Q26" s="195" t="s">
        <v>577</v>
      </c>
      <c r="R26" s="194" t="s">
        <v>577</v>
      </c>
      <c r="S26" s="195" t="s">
        <v>577</v>
      </c>
      <c r="T26" s="195" t="s">
        <v>577</v>
      </c>
      <c r="U26" s="195" t="s">
        <v>577</v>
      </c>
      <c r="V26" s="195" t="s">
        <v>577</v>
      </c>
      <c r="W26" s="195" t="s">
        <v>577</v>
      </c>
      <c r="X26" s="195" t="s">
        <v>577</v>
      </c>
      <c r="Y26" s="195" t="s">
        <v>577</v>
      </c>
      <c r="Z26" s="194" t="s">
        <v>577</v>
      </c>
      <c r="AA26" s="195" t="s">
        <v>577</v>
      </c>
      <c r="AB26" s="216" t="s">
        <v>577</v>
      </c>
      <c r="AC26" s="195" t="s">
        <v>577</v>
      </c>
      <c r="AD26" s="215" t="s">
        <v>577</v>
      </c>
      <c r="AE26" s="195" t="s">
        <v>577</v>
      </c>
      <c r="AF26" s="215" t="s">
        <v>577</v>
      </c>
      <c r="AG26" s="195" t="s">
        <v>577</v>
      </c>
      <c r="AH26" s="215" t="s">
        <v>577</v>
      </c>
      <c r="AI26" s="195" t="s">
        <v>577</v>
      </c>
      <c r="AJ26" s="195" t="s">
        <v>577</v>
      </c>
      <c r="AK26" s="195" t="s">
        <v>577</v>
      </c>
      <c r="AL26" s="195" t="s">
        <v>577</v>
      </c>
      <c r="AM26" s="195" t="s">
        <v>577</v>
      </c>
      <c r="AN26" s="195" t="s">
        <v>577</v>
      </c>
      <c r="AO26" s="194" t="s">
        <v>577</v>
      </c>
      <c r="AP26" s="195" t="s">
        <v>577</v>
      </c>
      <c r="AQ26" s="195" t="s">
        <v>577</v>
      </c>
      <c r="AR26" s="195" t="s">
        <v>577</v>
      </c>
      <c r="AS26" s="195" t="s">
        <v>577</v>
      </c>
      <c r="AT26" s="195" t="s">
        <v>577</v>
      </c>
      <c r="AU26" s="195" t="s">
        <v>577</v>
      </c>
      <c r="AV26" s="195" t="s">
        <v>577</v>
      </c>
      <c r="AW26" s="194" t="s">
        <v>577</v>
      </c>
    </row>
    <row r="27" spans="1:49" ht="18" customHeight="1">
      <c r="A27" s="98" t="s">
        <v>357</v>
      </c>
      <c r="B27" s="214" t="s">
        <v>358</v>
      </c>
      <c r="C27" s="244" t="s">
        <v>337</v>
      </c>
      <c r="D27" s="195" t="s">
        <v>577</v>
      </c>
      <c r="E27" s="215" t="s">
        <v>577</v>
      </c>
      <c r="F27" s="195" t="s">
        <v>577</v>
      </c>
      <c r="G27" s="215" t="s">
        <v>577</v>
      </c>
      <c r="H27" s="195" t="s">
        <v>577</v>
      </c>
      <c r="I27" s="215" t="s">
        <v>577</v>
      </c>
      <c r="J27" s="195" t="s">
        <v>577</v>
      </c>
      <c r="K27" s="215" t="s">
        <v>577</v>
      </c>
      <c r="L27" s="195" t="s">
        <v>577</v>
      </c>
      <c r="M27" s="195" t="s">
        <v>577</v>
      </c>
      <c r="N27" s="195" t="s">
        <v>577</v>
      </c>
      <c r="O27" s="195" t="s">
        <v>577</v>
      </c>
      <c r="P27" s="195" t="s">
        <v>577</v>
      </c>
      <c r="Q27" s="195" t="s">
        <v>577</v>
      </c>
      <c r="R27" s="194" t="s">
        <v>577</v>
      </c>
      <c r="S27" s="195" t="s">
        <v>577</v>
      </c>
      <c r="T27" s="195" t="s">
        <v>577</v>
      </c>
      <c r="U27" s="195" t="s">
        <v>577</v>
      </c>
      <c r="V27" s="195" t="s">
        <v>577</v>
      </c>
      <c r="W27" s="195" t="s">
        <v>577</v>
      </c>
      <c r="X27" s="195" t="s">
        <v>577</v>
      </c>
      <c r="Y27" s="195" t="s">
        <v>577</v>
      </c>
      <c r="Z27" s="194" t="s">
        <v>577</v>
      </c>
      <c r="AA27" s="195" t="s">
        <v>577</v>
      </c>
      <c r="AB27" s="216" t="s">
        <v>577</v>
      </c>
      <c r="AC27" s="195" t="s">
        <v>577</v>
      </c>
      <c r="AD27" s="215" t="s">
        <v>577</v>
      </c>
      <c r="AE27" s="195" t="s">
        <v>577</v>
      </c>
      <c r="AF27" s="215" t="s">
        <v>577</v>
      </c>
      <c r="AG27" s="195" t="s">
        <v>577</v>
      </c>
      <c r="AH27" s="215" t="s">
        <v>577</v>
      </c>
      <c r="AI27" s="195" t="s">
        <v>577</v>
      </c>
      <c r="AJ27" s="195" t="s">
        <v>577</v>
      </c>
      <c r="AK27" s="195" t="s">
        <v>577</v>
      </c>
      <c r="AL27" s="195" t="s">
        <v>577</v>
      </c>
      <c r="AM27" s="195" t="s">
        <v>577</v>
      </c>
      <c r="AN27" s="195" t="s">
        <v>577</v>
      </c>
      <c r="AO27" s="194" t="s">
        <v>577</v>
      </c>
      <c r="AP27" s="195" t="s">
        <v>577</v>
      </c>
      <c r="AQ27" s="195" t="s">
        <v>577</v>
      </c>
      <c r="AR27" s="195" t="s">
        <v>577</v>
      </c>
      <c r="AS27" s="195" t="s">
        <v>577</v>
      </c>
      <c r="AT27" s="195" t="s">
        <v>577</v>
      </c>
      <c r="AU27" s="195" t="s">
        <v>577</v>
      </c>
      <c r="AV27" s="195" t="s">
        <v>577</v>
      </c>
      <c r="AW27" s="194" t="s">
        <v>577</v>
      </c>
    </row>
    <row r="28" spans="1:49" ht="18" customHeight="1">
      <c r="A28" s="98" t="s">
        <v>359</v>
      </c>
      <c r="B28" s="214" t="s">
        <v>360</v>
      </c>
      <c r="C28" s="244" t="s">
        <v>337</v>
      </c>
      <c r="D28" s="195" t="s">
        <v>577</v>
      </c>
      <c r="E28" s="215" t="s">
        <v>577</v>
      </c>
      <c r="F28" s="195" t="s">
        <v>577</v>
      </c>
      <c r="G28" s="215" t="s">
        <v>577</v>
      </c>
      <c r="H28" s="195" t="s">
        <v>577</v>
      </c>
      <c r="I28" s="215" t="s">
        <v>577</v>
      </c>
      <c r="J28" s="195" t="s">
        <v>577</v>
      </c>
      <c r="K28" s="215" t="s">
        <v>577</v>
      </c>
      <c r="L28" s="195" t="s">
        <v>577</v>
      </c>
      <c r="M28" s="195" t="s">
        <v>577</v>
      </c>
      <c r="N28" s="195" t="s">
        <v>577</v>
      </c>
      <c r="O28" s="195" t="s">
        <v>577</v>
      </c>
      <c r="P28" s="195" t="s">
        <v>577</v>
      </c>
      <c r="Q28" s="195" t="s">
        <v>577</v>
      </c>
      <c r="R28" s="194" t="s">
        <v>577</v>
      </c>
      <c r="S28" s="195" t="s">
        <v>577</v>
      </c>
      <c r="T28" s="195" t="s">
        <v>577</v>
      </c>
      <c r="U28" s="195" t="s">
        <v>577</v>
      </c>
      <c r="V28" s="195" t="s">
        <v>577</v>
      </c>
      <c r="W28" s="195" t="s">
        <v>577</v>
      </c>
      <c r="X28" s="195" t="s">
        <v>577</v>
      </c>
      <c r="Y28" s="195" t="s">
        <v>577</v>
      </c>
      <c r="Z28" s="194" t="s">
        <v>577</v>
      </c>
      <c r="AA28" s="195" t="s">
        <v>577</v>
      </c>
      <c r="AB28" s="216" t="s">
        <v>577</v>
      </c>
      <c r="AC28" s="195" t="s">
        <v>577</v>
      </c>
      <c r="AD28" s="215" t="s">
        <v>577</v>
      </c>
      <c r="AE28" s="195" t="s">
        <v>577</v>
      </c>
      <c r="AF28" s="215" t="s">
        <v>577</v>
      </c>
      <c r="AG28" s="195" t="s">
        <v>577</v>
      </c>
      <c r="AH28" s="215" t="s">
        <v>577</v>
      </c>
      <c r="AI28" s="195" t="s">
        <v>577</v>
      </c>
      <c r="AJ28" s="195" t="s">
        <v>577</v>
      </c>
      <c r="AK28" s="195" t="s">
        <v>577</v>
      </c>
      <c r="AL28" s="195" t="s">
        <v>577</v>
      </c>
      <c r="AM28" s="195" t="s">
        <v>577</v>
      </c>
      <c r="AN28" s="195" t="s">
        <v>577</v>
      </c>
      <c r="AO28" s="194" t="s">
        <v>577</v>
      </c>
      <c r="AP28" s="195" t="s">
        <v>577</v>
      </c>
      <c r="AQ28" s="195" t="s">
        <v>577</v>
      </c>
      <c r="AR28" s="195" t="s">
        <v>577</v>
      </c>
      <c r="AS28" s="195" t="s">
        <v>577</v>
      </c>
      <c r="AT28" s="195" t="s">
        <v>577</v>
      </c>
      <c r="AU28" s="195" t="s">
        <v>577</v>
      </c>
      <c r="AV28" s="195" t="s">
        <v>577</v>
      </c>
      <c r="AW28" s="194" t="s">
        <v>577</v>
      </c>
    </row>
    <row r="29" spans="1:49" ht="18" customHeight="1">
      <c r="A29" s="98" t="s">
        <v>361</v>
      </c>
      <c r="B29" s="214" t="s">
        <v>362</v>
      </c>
      <c r="C29" s="244" t="s">
        <v>337</v>
      </c>
      <c r="D29" s="195" t="s">
        <v>577</v>
      </c>
      <c r="E29" s="215" t="s">
        <v>577</v>
      </c>
      <c r="F29" s="195" t="s">
        <v>577</v>
      </c>
      <c r="G29" s="215" t="s">
        <v>577</v>
      </c>
      <c r="H29" s="195" t="s">
        <v>577</v>
      </c>
      <c r="I29" s="215" t="s">
        <v>577</v>
      </c>
      <c r="J29" s="195" t="s">
        <v>577</v>
      </c>
      <c r="K29" s="215" t="s">
        <v>577</v>
      </c>
      <c r="L29" s="195" t="s">
        <v>577</v>
      </c>
      <c r="M29" s="195" t="s">
        <v>577</v>
      </c>
      <c r="N29" s="195" t="s">
        <v>577</v>
      </c>
      <c r="O29" s="195" t="s">
        <v>577</v>
      </c>
      <c r="P29" s="195" t="s">
        <v>577</v>
      </c>
      <c r="Q29" s="195" t="s">
        <v>577</v>
      </c>
      <c r="R29" s="194" t="s">
        <v>577</v>
      </c>
      <c r="S29" s="195" t="s">
        <v>577</v>
      </c>
      <c r="T29" s="195" t="s">
        <v>577</v>
      </c>
      <c r="U29" s="195" t="s">
        <v>577</v>
      </c>
      <c r="V29" s="195" t="s">
        <v>577</v>
      </c>
      <c r="W29" s="195" t="s">
        <v>577</v>
      </c>
      <c r="X29" s="195" t="s">
        <v>577</v>
      </c>
      <c r="Y29" s="195" t="s">
        <v>577</v>
      </c>
      <c r="Z29" s="194" t="s">
        <v>577</v>
      </c>
      <c r="AA29" s="195" t="s">
        <v>577</v>
      </c>
      <c r="AB29" s="216" t="s">
        <v>577</v>
      </c>
      <c r="AC29" s="195" t="s">
        <v>577</v>
      </c>
      <c r="AD29" s="215" t="s">
        <v>577</v>
      </c>
      <c r="AE29" s="195" t="s">
        <v>577</v>
      </c>
      <c r="AF29" s="215" t="s">
        <v>577</v>
      </c>
      <c r="AG29" s="195" t="s">
        <v>577</v>
      </c>
      <c r="AH29" s="215" t="s">
        <v>577</v>
      </c>
      <c r="AI29" s="195" t="s">
        <v>577</v>
      </c>
      <c r="AJ29" s="195" t="s">
        <v>577</v>
      </c>
      <c r="AK29" s="195" t="s">
        <v>577</v>
      </c>
      <c r="AL29" s="195" t="s">
        <v>577</v>
      </c>
      <c r="AM29" s="195" t="s">
        <v>577</v>
      </c>
      <c r="AN29" s="195" t="s">
        <v>577</v>
      </c>
      <c r="AO29" s="194" t="s">
        <v>577</v>
      </c>
      <c r="AP29" s="195" t="s">
        <v>577</v>
      </c>
      <c r="AQ29" s="195" t="s">
        <v>577</v>
      </c>
      <c r="AR29" s="195" t="s">
        <v>577</v>
      </c>
      <c r="AS29" s="195" t="s">
        <v>577</v>
      </c>
      <c r="AT29" s="195" t="s">
        <v>577</v>
      </c>
      <c r="AU29" s="195" t="s">
        <v>577</v>
      </c>
      <c r="AV29" s="195" t="s">
        <v>577</v>
      </c>
      <c r="AW29" s="194" t="s">
        <v>577</v>
      </c>
    </row>
    <row r="30" spans="1:49" ht="18" customHeight="1">
      <c r="A30" s="98" t="s">
        <v>363</v>
      </c>
      <c r="B30" s="214" t="s">
        <v>364</v>
      </c>
      <c r="C30" s="244" t="s">
        <v>337</v>
      </c>
      <c r="D30" s="195" t="s">
        <v>577</v>
      </c>
      <c r="E30" s="215" t="s">
        <v>577</v>
      </c>
      <c r="F30" s="195" t="s">
        <v>577</v>
      </c>
      <c r="G30" s="215" t="s">
        <v>577</v>
      </c>
      <c r="H30" s="195" t="s">
        <v>577</v>
      </c>
      <c r="I30" s="215" t="s">
        <v>577</v>
      </c>
      <c r="J30" s="195" t="s">
        <v>577</v>
      </c>
      <c r="K30" s="215" t="s">
        <v>577</v>
      </c>
      <c r="L30" s="195" t="s">
        <v>577</v>
      </c>
      <c r="M30" s="195" t="s">
        <v>577</v>
      </c>
      <c r="N30" s="195" t="s">
        <v>577</v>
      </c>
      <c r="O30" s="195" t="s">
        <v>577</v>
      </c>
      <c r="P30" s="195" t="s">
        <v>577</v>
      </c>
      <c r="Q30" s="195" t="s">
        <v>577</v>
      </c>
      <c r="R30" s="194" t="s">
        <v>577</v>
      </c>
      <c r="S30" s="195" t="s">
        <v>577</v>
      </c>
      <c r="T30" s="195" t="s">
        <v>577</v>
      </c>
      <c r="U30" s="195" t="s">
        <v>577</v>
      </c>
      <c r="V30" s="195" t="s">
        <v>577</v>
      </c>
      <c r="W30" s="195" t="s">
        <v>577</v>
      </c>
      <c r="X30" s="195" t="s">
        <v>577</v>
      </c>
      <c r="Y30" s="195" t="s">
        <v>577</v>
      </c>
      <c r="Z30" s="194" t="s">
        <v>577</v>
      </c>
      <c r="AA30" s="195" t="s">
        <v>577</v>
      </c>
      <c r="AB30" s="216" t="s">
        <v>577</v>
      </c>
      <c r="AC30" s="195" t="s">
        <v>577</v>
      </c>
      <c r="AD30" s="215" t="s">
        <v>577</v>
      </c>
      <c r="AE30" s="195" t="s">
        <v>577</v>
      </c>
      <c r="AF30" s="215" t="s">
        <v>577</v>
      </c>
      <c r="AG30" s="195" t="s">
        <v>577</v>
      </c>
      <c r="AH30" s="215" t="s">
        <v>577</v>
      </c>
      <c r="AI30" s="195" t="s">
        <v>577</v>
      </c>
      <c r="AJ30" s="195" t="s">
        <v>577</v>
      </c>
      <c r="AK30" s="195" t="s">
        <v>577</v>
      </c>
      <c r="AL30" s="195" t="s">
        <v>577</v>
      </c>
      <c r="AM30" s="195" t="s">
        <v>577</v>
      </c>
      <c r="AN30" s="195" t="s">
        <v>577</v>
      </c>
      <c r="AO30" s="194" t="s">
        <v>577</v>
      </c>
      <c r="AP30" s="195" t="s">
        <v>577</v>
      </c>
      <c r="AQ30" s="195" t="s">
        <v>577</v>
      </c>
      <c r="AR30" s="195" t="s">
        <v>577</v>
      </c>
      <c r="AS30" s="195" t="s">
        <v>577</v>
      </c>
      <c r="AT30" s="195" t="s">
        <v>577</v>
      </c>
      <c r="AU30" s="195" t="s">
        <v>577</v>
      </c>
      <c r="AV30" s="195" t="s">
        <v>577</v>
      </c>
      <c r="AW30" s="194" t="s">
        <v>577</v>
      </c>
    </row>
    <row r="31" spans="1:49" ht="18" customHeight="1">
      <c r="A31" s="98" t="s">
        <v>365</v>
      </c>
      <c r="B31" s="214" t="s">
        <v>366</v>
      </c>
      <c r="C31" s="244" t="s">
        <v>337</v>
      </c>
      <c r="D31" s="195" t="s">
        <v>577</v>
      </c>
      <c r="E31" s="215" t="s">
        <v>577</v>
      </c>
      <c r="F31" s="195" t="s">
        <v>577</v>
      </c>
      <c r="G31" s="215" t="s">
        <v>577</v>
      </c>
      <c r="H31" s="195" t="s">
        <v>577</v>
      </c>
      <c r="I31" s="215" t="s">
        <v>577</v>
      </c>
      <c r="J31" s="195" t="s">
        <v>577</v>
      </c>
      <c r="K31" s="215" t="s">
        <v>577</v>
      </c>
      <c r="L31" s="195" t="s">
        <v>577</v>
      </c>
      <c r="M31" s="195" t="s">
        <v>577</v>
      </c>
      <c r="N31" s="195" t="s">
        <v>577</v>
      </c>
      <c r="O31" s="195" t="s">
        <v>577</v>
      </c>
      <c r="P31" s="195" t="s">
        <v>577</v>
      </c>
      <c r="Q31" s="195" t="s">
        <v>577</v>
      </c>
      <c r="R31" s="194" t="s">
        <v>577</v>
      </c>
      <c r="S31" s="195" t="s">
        <v>577</v>
      </c>
      <c r="T31" s="195" t="s">
        <v>577</v>
      </c>
      <c r="U31" s="195" t="s">
        <v>577</v>
      </c>
      <c r="V31" s="195" t="s">
        <v>577</v>
      </c>
      <c r="W31" s="195" t="s">
        <v>577</v>
      </c>
      <c r="X31" s="195" t="s">
        <v>577</v>
      </c>
      <c r="Y31" s="195" t="s">
        <v>577</v>
      </c>
      <c r="Z31" s="194" t="s">
        <v>577</v>
      </c>
      <c r="AA31" s="195" t="s">
        <v>577</v>
      </c>
      <c r="AB31" s="216" t="s">
        <v>577</v>
      </c>
      <c r="AC31" s="195" t="s">
        <v>577</v>
      </c>
      <c r="AD31" s="215" t="s">
        <v>577</v>
      </c>
      <c r="AE31" s="195" t="s">
        <v>577</v>
      </c>
      <c r="AF31" s="215" t="s">
        <v>577</v>
      </c>
      <c r="AG31" s="195" t="s">
        <v>577</v>
      </c>
      <c r="AH31" s="215" t="s">
        <v>577</v>
      </c>
      <c r="AI31" s="195" t="s">
        <v>577</v>
      </c>
      <c r="AJ31" s="195" t="s">
        <v>577</v>
      </c>
      <c r="AK31" s="195" t="s">
        <v>577</v>
      </c>
      <c r="AL31" s="195" t="s">
        <v>577</v>
      </c>
      <c r="AM31" s="195" t="s">
        <v>577</v>
      </c>
      <c r="AN31" s="195" t="s">
        <v>577</v>
      </c>
      <c r="AO31" s="194" t="s">
        <v>577</v>
      </c>
      <c r="AP31" s="195" t="s">
        <v>577</v>
      </c>
      <c r="AQ31" s="195" t="s">
        <v>577</v>
      </c>
      <c r="AR31" s="195" t="s">
        <v>577</v>
      </c>
      <c r="AS31" s="195" t="s">
        <v>577</v>
      </c>
      <c r="AT31" s="195" t="s">
        <v>577</v>
      </c>
      <c r="AU31" s="195" t="s">
        <v>577</v>
      </c>
      <c r="AV31" s="195" t="s">
        <v>577</v>
      </c>
      <c r="AW31" s="194" t="s">
        <v>577</v>
      </c>
    </row>
    <row r="32" spans="1:49" ht="18" customHeight="1">
      <c r="A32" s="98" t="s">
        <v>367</v>
      </c>
      <c r="B32" s="214" t="s">
        <v>368</v>
      </c>
      <c r="C32" s="244" t="s">
        <v>337</v>
      </c>
      <c r="D32" s="195" t="s">
        <v>577</v>
      </c>
      <c r="E32" s="215" t="s">
        <v>577</v>
      </c>
      <c r="F32" s="195" t="s">
        <v>577</v>
      </c>
      <c r="G32" s="215" t="s">
        <v>577</v>
      </c>
      <c r="H32" s="195" t="s">
        <v>577</v>
      </c>
      <c r="I32" s="215" t="s">
        <v>577</v>
      </c>
      <c r="J32" s="195" t="s">
        <v>577</v>
      </c>
      <c r="K32" s="215" t="s">
        <v>577</v>
      </c>
      <c r="L32" s="195" t="s">
        <v>577</v>
      </c>
      <c r="M32" s="195" t="s">
        <v>577</v>
      </c>
      <c r="N32" s="195" t="s">
        <v>577</v>
      </c>
      <c r="O32" s="195" t="s">
        <v>577</v>
      </c>
      <c r="P32" s="195" t="s">
        <v>577</v>
      </c>
      <c r="Q32" s="195" t="s">
        <v>577</v>
      </c>
      <c r="R32" s="194" t="s">
        <v>577</v>
      </c>
      <c r="S32" s="195" t="s">
        <v>577</v>
      </c>
      <c r="T32" s="195" t="s">
        <v>577</v>
      </c>
      <c r="U32" s="195" t="s">
        <v>577</v>
      </c>
      <c r="V32" s="195" t="s">
        <v>577</v>
      </c>
      <c r="W32" s="195" t="s">
        <v>577</v>
      </c>
      <c r="X32" s="195" t="s">
        <v>577</v>
      </c>
      <c r="Y32" s="195" t="s">
        <v>577</v>
      </c>
      <c r="Z32" s="194" t="s">
        <v>577</v>
      </c>
      <c r="AA32" s="195" t="s">
        <v>577</v>
      </c>
      <c r="AB32" s="216" t="s">
        <v>577</v>
      </c>
      <c r="AC32" s="195" t="s">
        <v>577</v>
      </c>
      <c r="AD32" s="215" t="s">
        <v>577</v>
      </c>
      <c r="AE32" s="195" t="s">
        <v>577</v>
      </c>
      <c r="AF32" s="215" t="s">
        <v>577</v>
      </c>
      <c r="AG32" s="195" t="s">
        <v>577</v>
      </c>
      <c r="AH32" s="215" t="s">
        <v>577</v>
      </c>
      <c r="AI32" s="195" t="s">
        <v>577</v>
      </c>
      <c r="AJ32" s="195" t="s">
        <v>577</v>
      </c>
      <c r="AK32" s="195" t="s">
        <v>577</v>
      </c>
      <c r="AL32" s="195" t="s">
        <v>577</v>
      </c>
      <c r="AM32" s="195" t="s">
        <v>577</v>
      </c>
      <c r="AN32" s="195" t="s">
        <v>577</v>
      </c>
      <c r="AO32" s="194" t="s">
        <v>577</v>
      </c>
      <c r="AP32" s="195" t="s">
        <v>577</v>
      </c>
      <c r="AQ32" s="195" t="s">
        <v>577</v>
      </c>
      <c r="AR32" s="195" t="s">
        <v>577</v>
      </c>
      <c r="AS32" s="195" t="s">
        <v>577</v>
      </c>
      <c r="AT32" s="195" t="s">
        <v>577</v>
      </c>
      <c r="AU32" s="195" t="s">
        <v>577</v>
      </c>
      <c r="AV32" s="195" t="s">
        <v>577</v>
      </c>
      <c r="AW32" s="194" t="s">
        <v>577</v>
      </c>
    </row>
    <row r="33" spans="1:49" ht="18" customHeight="1">
      <c r="A33" s="98" t="s">
        <v>369</v>
      </c>
      <c r="B33" s="214" t="s">
        <v>370</v>
      </c>
      <c r="C33" s="244" t="s">
        <v>337</v>
      </c>
      <c r="D33" s="195" t="s">
        <v>577</v>
      </c>
      <c r="E33" s="215" t="s">
        <v>577</v>
      </c>
      <c r="F33" s="195" t="s">
        <v>577</v>
      </c>
      <c r="G33" s="215" t="s">
        <v>577</v>
      </c>
      <c r="H33" s="195" t="s">
        <v>577</v>
      </c>
      <c r="I33" s="215" t="s">
        <v>577</v>
      </c>
      <c r="J33" s="195" t="s">
        <v>577</v>
      </c>
      <c r="K33" s="215" t="s">
        <v>577</v>
      </c>
      <c r="L33" s="195" t="s">
        <v>577</v>
      </c>
      <c r="M33" s="195" t="s">
        <v>577</v>
      </c>
      <c r="N33" s="195" t="s">
        <v>577</v>
      </c>
      <c r="O33" s="195" t="s">
        <v>577</v>
      </c>
      <c r="P33" s="195" t="s">
        <v>577</v>
      </c>
      <c r="Q33" s="195" t="s">
        <v>577</v>
      </c>
      <c r="R33" s="194" t="s">
        <v>577</v>
      </c>
      <c r="S33" s="195" t="s">
        <v>577</v>
      </c>
      <c r="T33" s="195" t="s">
        <v>577</v>
      </c>
      <c r="U33" s="195" t="s">
        <v>577</v>
      </c>
      <c r="V33" s="195" t="s">
        <v>577</v>
      </c>
      <c r="W33" s="195" t="s">
        <v>577</v>
      </c>
      <c r="X33" s="195" t="s">
        <v>577</v>
      </c>
      <c r="Y33" s="195" t="s">
        <v>577</v>
      </c>
      <c r="Z33" s="194" t="s">
        <v>577</v>
      </c>
      <c r="AA33" s="195" t="s">
        <v>577</v>
      </c>
      <c r="AB33" s="216" t="s">
        <v>577</v>
      </c>
      <c r="AC33" s="195" t="s">
        <v>577</v>
      </c>
      <c r="AD33" s="215" t="s">
        <v>577</v>
      </c>
      <c r="AE33" s="195" t="s">
        <v>577</v>
      </c>
      <c r="AF33" s="215" t="s">
        <v>577</v>
      </c>
      <c r="AG33" s="195" t="s">
        <v>577</v>
      </c>
      <c r="AH33" s="215" t="s">
        <v>577</v>
      </c>
      <c r="AI33" s="195" t="s">
        <v>577</v>
      </c>
      <c r="AJ33" s="195" t="s">
        <v>577</v>
      </c>
      <c r="AK33" s="195" t="s">
        <v>577</v>
      </c>
      <c r="AL33" s="195" t="s">
        <v>577</v>
      </c>
      <c r="AM33" s="195" t="s">
        <v>577</v>
      </c>
      <c r="AN33" s="195" t="s">
        <v>577</v>
      </c>
      <c r="AO33" s="194" t="s">
        <v>577</v>
      </c>
      <c r="AP33" s="195" t="s">
        <v>577</v>
      </c>
      <c r="AQ33" s="195" t="s">
        <v>577</v>
      </c>
      <c r="AR33" s="195" t="s">
        <v>577</v>
      </c>
      <c r="AS33" s="195" t="s">
        <v>577</v>
      </c>
      <c r="AT33" s="195" t="s">
        <v>577</v>
      </c>
      <c r="AU33" s="195" t="s">
        <v>577</v>
      </c>
      <c r="AV33" s="195" t="s">
        <v>577</v>
      </c>
      <c r="AW33" s="194" t="s">
        <v>577</v>
      </c>
    </row>
    <row r="34" spans="1:49" ht="18" customHeight="1">
      <c r="A34" s="98" t="s">
        <v>371</v>
      </c>
      <c r="B34" s="214" t="s">
        <v>372</v>
      </c>
      <c r="C34" s="244" t="s">
        <v>337</v>
      </c>
      <c r="D34" s="195" t="s">
        <v>577</v>
      </c>
      <c r="E34" s="215" t="s">
        <v>577</v>
      </c>
      <c r="F34" s="195" t="s">
        <v>577</v>
      </c>
      <c r="G34" s="215" t="s">
        <v>577</v>
      </c>
      <c r="H34" s="195" t="s">
        <v>577</v>
      </c>
      <c r="I34" s="215" t="s">
        <v>577</v>
      </c>
      <c r="J34" s="195" t="s">
        <v>577</v>
      </c>
      <c r="K34" s="215" t="s">
        <v>577</v>
      </c>
      <c r="L34" s="195" t="s">
        <v>577</v>
      </c>
      <c r="M34" s="195" t="s">
        <v>577</v>
      </c>
      <c r="N34" s="195" t="s">
        <v>577</v>
      </c>
      <c r="O34" s="195" t="s">
        <v>577</v>
      </c>
      <c r="P34" s="195" t="s">
        <v>577</v>
      </c>
      <c r="Q34" s="195" t="s">
        <v>577</v>
      </c>
      <c r="R34" s="194" t="s">
        <v>577</v>
      </c>
      <c r="S34" s="195" t="s">
        <v>577</v>
      </c>
      <c r="T34" s="195" t="s">
        <v>577</v>
      </c>
      <c r="U34" s="195" t="s">
        <v>577</v>
      </c>
      <c r="V34" s="195" t="s">
        <v>577</v>
      </c>
      <c r="W34" s="195" t="s">
        <v>577</v>
      </c>
      <c r="X34" s="195" t="s">
        <v>577</v>
      </c>
      <c r="Y34" s="195" t="s">
        <v>577</v>
      </c>
      <c r="Z34" s="194" t="s">
        <v>577</v>
      </c>
      <c r="AA34" s="195" t="s">
        <v>577</v>
      </c>
      <c r="AB34" s="216" t="s">
        <v>577</v>
      </c>
      <c r="AC34" s="195" t="s">
        <v>577</v>
      </c>
      <c r="AD34" s="215" t="s">
        <v>577</v>
      </c>
      <c r="AE34" s="195" t="s">
        <v>577</v>
      </c>
      <c r="AF34" s="215" t="s">
        <v>577</v>
      </c>
      <c r="AG34" s="195" t="s">
        <v>577</v>
      </c>
      <c r="AH34" s="215" t="s">
        <v>577</v>
      </c>
      <c r="AI34" s="195" t="s">
        <v>577</v>
      </c>
      <c r="AJ34" s="195" t="s">
        <v>577</v>
      </c>
      <c r="AK34" s="195" t="s">
        <v>577</v>
      </c>
      <c r="AL34" s="195" t="s">
        <v>577</v>
      </c>
      <c r="AM34" s="195" t="s">
        <v>577</v>
      </c>
      <c r="AN34" s="195" t="s">
        <v>577</v>
      </c>
      <c r="AO34" s="194" t="s">
        <v>577</v>
      </c>
      <c r="AP34" s="195" t="s">
        <v>577</v>
      </c>
      <c r="AQ34" s="195" t="s">
        <v>577</v>
      </c>
      <c r="AR34" s="195" t="s">
        <v>577</v>
      </c>
      <c r="AS34" s="195" t="s">
        <v>577</v>
      </c>
      <c r="AT34" s="195" t="s">
        <v>577</v>
      </c>
      <c r="AU34" s="195" t="s">
        <v>577</v>
      </c>
      <c r="AV34" s="195" t="s">
        <v>577</v>
      </c>
      <c r="AW34" s="194" t="s">
        <v>577</v>
      </c>
    </row>
    <row r="35" spans="1:49" ht="18" customHeight="1">
      <c r="A35" s="98" t="s">
        <v>373</v>
      </c>
      <c r="B35" s="214" t="s">
        <v>374</v>
      </c>
      <c r="C35" s="244" t="s">
        <v>337</v>
      </c>
      <c r="D35" s="195" t="s">
        <v>577</v>
      </c>
      <c r="E35" s="215" t="s">
        <v>577</v>
      </c>
      <c r="F35" s="195" t="s">
        <v>577</v>
      </c>
      <c r="G35" s="215" t="s">
        <v>577</v>
      </c>
      <c r="H35" s="195" t="s">
        <v>577</v>
      </c>
      <c r="I35" s="215" t="s">
        <v>577</v>
      </c>
      <c r="J35" s="195" t="s">
        <v>577</v>
      </c>
      <c r="K35" s="215" t="s">
        <v>577</v>
      </c>
      <c r="L35" s="195" t="s">
        <v>577</v>
      </c>
      <c r="M35" s="195" t="s">
        <v>577</v>
      </c>
      <c r="N35" s="195" t="s">
        <v>577</v>
      </c>
      <c r="O35" s="195" t="s">
        <v>577</v>
      </c>
      <c r="P35" s="195" t="s">
        <v>577</v>
      </c>
      <c r="Q35" s="195" t="s">
        <v>577</v>
      </c>
      <c r="R35" s="194" t="s">
        <v>577</v>
      </c>
      <c r="S35" s="195" t="s">
        <v>577</v>
      </c>
      <c r="T35" s="195" t="s">
        <v>577</v>
      </c>
      <c r="U35" s="195" t="s">
        <v>577</v>
      </c>
      <c r="V35" s="195" t="s">
        <v>577</v>
      </c>
      <c r="W35" s="195" t="s">
        <v>577</v>
      </c>
      <c r="X35" s="195" t="s">
        <v>577</v>
      </c>
      <c r="Y35" s="195" t="s">
        <v>577</v>
      </c>
      <c r="Z35" s="194" t="s">
        <v>577</v>
      </c>
      <c r="AA35" s="195" t="s">
        <v>577</v>
      </c>
      <c r="AB35" s="216" t="s">
        <v>577</v>
      </c>
      <c r="AC35" s="195" t="s">
        <v>577</v>
      </c>
      <c r="AD35" s="215" t="s">
        <v>577</v>
      </c>
      <c r="AE35" s="195" t="s">
        <v>577</v>
      </c>
      <c r="AF35" s="215" t="s">
        <v>577</v>
      </c>
      <c r="AG35" s="195" t="s">
        <v>577</v>
      </c>
      <c r="AH35" s="215" t="s">
        <v>577</v>
      </c>
      <c r="AI35" s="195" t="s">
        <v>577</v>
      </c>
      <c r="AJ35" s="195" t="s">
        <v>577</v>
      </c>
      <c r="AK35" s="195" t="s">
        <v>577</v>
      </c>
      <c r="AL35" s="195" t="s">
        <v>577</v>
      </c>
      <c r="AM35" s="195" t="s">
        <v>577</v>
      </c>
      <c r="AN35" s="195" t="s">
        <v>577</v>
      </c>
      <c r="AO35" s="194" t="s">
        <v>577</v>
      </c>
      <c r="AP35" s="195" t="s">
        <v>577</v>
      </c>
      <c r="AQ35" s="195" t="s">
        <v>577</v>
      </c>
      <c r="AR35" s="195" t="s">
        <v>577</v>
      </c>
      <c r="AS35" s="195" t="s">
        <v>577</v>
      </c>
      <c r="AT35" s="195" t="s">
        <v>577</v>
      </c>
      <c r="AU35" s="195" t="s">
        <v>577</v>
      </c>
      <c r="AV35" s="195" t="s">
        <v>577</v>
      </c>
      <c r="AW35" s="194" t="s">
        <v>577</v>
      </c>
    </row>
    <row r="36" spans="1:49" ht="18" customHeight="1">
      <c r="A36" s="98" t="s">
        <v>375</v>
      </c>
      <c r="B36" s="214" t="s">
        <v>376</v>
      </c>
      <c r="C36" s="244" t="s">
        <v>337</v>
      </c>
      <c r="D36" s="195" t="s">
        <v>577</v>
      </c>
      <c r="E36" s="215" t="s">
        <v>577</v>
      </c>
      <c r="F36" s="195" t="s">
        <v>577</v>
      </c>
      <c r="G36" s="215" t="s">
        <v>577</v>
      </c>
      <c r="H36" s="195" t="s">
        <v>577</v>
      </c>
      <c r="I36" s="215" t="s">
        <v>577</v>
      </c>
      <c r="J36" s="195" t="s">
        <v>577</v>
      </c>
      <c r="K36" s="215" t="s">
        <v>577</v>
      </c>
      <c r="L36" s="195" t="s">
        <v>577</v>
      </c>
      <c r="M36" s="195" t="s">
        <v>577</v>
      </c>
      <c r="N36" s="195" t="s">
        <v>577</v>
      </c>
      <c r="O36" s="195" t="s">
        <v>577</v>
      </c>
      <c r="P36" s="195" t="s">
        <v>577</v>
      </c>
      <c r="Q36" s="195" t="s">
        <v>577</v>
      </c>
      <c r="R36" s="194" t="s">
        <v>577</v>
      </c>
      <c r="S36" s="195" t="s">
        <v>577</v>
      </c>
      <c r="T36" s="195" t="s">
        <v>577</v>
      </c>
      <c r="U36" s="195" t="s">
        <v>577</v>
      </c>
      <c r="V36" s="195" t="s">
        <v>577</v>
      </c>
      <c r="W36" s="195" t="s">
        <v>577</v>
      </c>
      <c r="X36" s="195" t="s">
        <v>577</v>
      </c>
      <c r="Y36" s="195" t="s">
        <v>577</v>
      </c>
      <c r="Z36" s="194" t="s">
        <v>577</v>
      </c>
      <c r="AA36" s="195" t="s">
        <v>577</v>
      </c>
      <c r="AB36" s="216" t="s">
        <v>577</v>
      </c>
      <c r="AC36" s="195" t="s">
        <v>577</v>
      </c>
      <c r="AD36" s="215" t="s">
        <v>577</v>
      </c>
      <c r="AE36" s="195" t="s">
        <v>577</v>
      </c>
      <c r="AF36" s="215" t="s">
        <v>577</v>
      </c>
      <c r="AG36" s="195" t="s">
        <v>577</v>
      </c>
      <c r="AH36" s="215" t="s">
        <v>577</v>
      </c>
      <c r="AI36" s="195" t="s">
        <v>577</v>
      </c>
      <c r="AJ36" s="195" t="s">
        <v>577</v>
      </c>
      <c r="AK36" s="195" t="s">
        <v>577</v>
      </c>
      <c r="AL36" s="195" t="s">
        <v>577</v>
      </c>
      <c r="AM36" s="195" t="s">
        <v>577</v>
      </c>
      <c r="AN36" s="195" t="s">
        <v>577</v>
      </c>
      <c r="AO36" s="194" t="s">
        <v>577</v>
      </c>
      <c r="AP36" s="195" t="s">
        <v>577</v>
      </c>
      <c r="AQ36" s="195" t="s">
        <v>577</v>
      </c>
      <c r="AR36" s="195" t="s">
        <v>577</v>
      </c>
      <c r="AS36" s="195" t="s">
        <v>577</v>
      </c>
      <c r="AT36" s="195" t="s">
        <v>577</v>
      </c>
      <c r="AU36" s="195" t="s">
        <v>577</v>
      </c>
      <c r="AV36" s="195" t="s">
        <v>577</v>
      </c>
      <c r="AW36" s="194" t="s">
        <v>577</v>
      </c>
    </row>
    <row r="37" spans="1:49" ht="18" customHeight="1">
      <c r="A37" s="98" t="s">
        <v>377</v>
      </c>
      <c r="B37" s="214" t="s">
        <v>378</v>
      </c>
      <c r="C37" s="244" t="s">
        <v>337</v>
      </c>
      <c r="D37" s="195" t="s">
        <v>577</v>
      </c>
      <c r="E37" s="215" t="s">
        <v>577</v>
      </c>
      <c r="F37" s="195" t="s">
        <v>577</v>
      </c>
      <c r="G37" s="215" t="s">
        <v>577</v>
      </c>
      <c r="H37" s="195" t="s">
        <v>577</v>
      </c>
      <c r="I37" s="215" t="s">
        <v>577</v>
      </c>
      <c r="J37" s="195" t="s">
        <v>577</v>
      </c>
      <c r="K37" s="215" t="s">
        <v>577</v>
      </c>
      <c r="L37" s="195" t="s">
        <v>577</v>
      </c>
      <c r="M37" s="195" t="s">
        <v>577</v>
      </c>
      <c r="N37" s="195" t="s">
        <v>577</v>
      </c>
      <c r="O37" s="195" t="s">
        <v>577</v>
      </c>
      <c r="P37" s="195" t="s">
        <v>577</v>
      </c>
      <c r="Q37" s="195" t="s">
        <v>577</v>
      </c>
      <c r="R37" s="194" t="s">
        <v>577</v>
      </c>
      <c r="S37" s="195" t="s">
        <v>577</v>
      </c>
      <c r="T37" s="195" t="s">
        <v>577</v>
      </c>
      <c r="U37" s="195" t="s">
        <v>577</v>
      </c>
      <c r="V37" s="195" t="s">
        <v>577</v>
      </c>
      <c r="W37" s="195" t="s">
        <v>577</v>
      </c>
      <c r="X37" s="195" t="s">
        <v>577</v>
      </c>
      <c r="Y37" s="195" t="s">
        <v>577</v>
      </c>
      <c r="Z37" s="194" t="s">
        <v>577</v>
      </c>
      <c r="AA37" s="195" t="s">
        <v>577</v>
      </c>
      <c r="AB37" s="216" t="s">
        <v>577</v>
      </c>
      <c r="AC37" s="195" t="s">
        <v>577</v>
      </c>
      <c r="AD37" s="215" t="s">
        <v>577</v>
      </c>
      <c r="AE37" s="195" t="s">
        <v>577</v>
      </c>
      <c r="AF37" s="215" t="s">
        <v>577</v>
      </c>
      <c r="AG37" s="195" t="s">
        <v>577</v>
      </c>
      <c r="AH37" s="215" t="s">
        <v>577</v>
      </c>
      <c r="AI37" s="195" t="s">
        <v>577</v>
      </c>
      <c r="AJ37" s="195" t="s">
        <v>577</v>
      </c>
      <c r="AK37" s="195" t="s">
        <v>577</v>
      </c>
      <c r="AL37" s="195" t="s">
        <v>577</v>
      </c>
      <c r="AM37" s="195" t="s">
        <v>577</v>
      </c>
      <c r="AN37" s="195" t="s">
        <v>577</v>
      </c>
      <c r="AO37" s="194" t="s">
        <v>577</v>
      </c>
      <c r="AP37" s="195" t="s">
        <v>577</v>
      </c>
      <c r="AQ37" s="195" t="s">
        <v>577</v>
      </c>
      <c r="AR37" s="195" t="s">
        <v>577</v>
      </c>
      <c r="AS37" s="195" t="s">
        <v>577</v>
      </c>
      <c r="AT37" s="195" t="s">
        <v>577</v>
      </c>
      <c r="AU37" s="195" t="s">
        <v>577</v>
      </c>
      <c r="AV37" s="195" t="s">
        <v>577</v>
      </c>
      <c r="AW37" s="194" t="s">
        <v>577</v>
      </c>
    </row>
    <row r="38" spans="1:49" ht="18" customHeight="1">
      <c r="A38" s="98" t="s">
        <v>379</v>
      </c>
      <c r="B38" s="214" t="s">
        <v>380</v>
      </c>
      <c r="C38" s="244" t="s">
        <v>337</v>
      </c>
      <c r="D38" s="195" t="s">
        <v>577</v>
      </c>
      <c r="E38" s="215" t="s">
        <v>577</v>
      </c>
      <c r="F38" s="195" t="s">
        <v>577</v>
      </c>
      <c r="G38" s="215" t="s">
        <v>577</v>
      </c>
      <c r="H38" s="195" t="s">
        <v>577</v>
      </c>
      <c r="I38" s="215" t="s">
        <v>577</v>
      </c>
      <c r="J38" s="195" t="s">
        <v>577</v>
      </c>
      <c r="K38" s="215" t="s">
        <v>577</v>
      </c>
      <c r="L38" s="195" t="s">
        <v>577</v>
      </c>
      <c r="M38" s="195" t="s">
        <v>577</v>
      </c>
      <c r="N38" s="195" t="s">
        <v>577</v>
      </c>
      <c r="O38" s="195" t="s">
        <v>577</v>
      </c>
      <c r="P38" s="195" t="s">
        <v>577</v>
      </c>
      <c r="Q38" s="195" t="s">
        <v>577</v>
      </c>
      <c r="R38" s="194" t="s">
        <v>577</v>
      </c>
      <c r="S38" s="195" t="s">
        <v>577</v>
      </c>
      <c r="T38" s="195" t="s">
        <v>577</v>
      </c>
      <c r="U38" s="195" t="s">
        <v>577</v>
      </c>
      <c r="V38" s="195" t="s">
        <v>577</v>
      </c>
      <c r="W38" s="195" t="s">
        <v>577</v>
      </c>
      <c r="X38" s="195" t="s">
        <v>577</v>
      </c>
      <c r="Y38" s="195" t="s">
        <v>577</v>
      </c>
      <c r="Z38" s="194" t="s">
        <v>577</v>
      </c>
      <c r="AA38" s="195" t="s">
        <v>577</v>
      </c>
      <c r="AB38" s="216" t="s">
        <v>577</v>
      </c>
      <c r="AC38" s="195" t="s">
        <v>577</v>
      </c>
      <c r="AD38" s="215" t="s">
        <v>577</v>
      </c>
      <c r="AE38" s="195" t="s">
        <v>577</v>
      </c>
      <c r="AF38" s="215" t="s">
        <v>577</v>
      </c>
      <c r="AG38" s="195" t="s">
        <v>577</v>
      </c>
      <c r="AH38" s="215" t="s">
        <v>577</v>
      </c>
      <c r="AI38" s="195" t="s">
        <v>577</v>
      </c>
      <c r="AJ38" s="195" t="s">
        <v>577</v>
      </c>
      <c r="AK38" s="195" t="s">
        <v>577</v>
      </c>
      <c r="AL38" s="195" t="s">
        <v>577</v>
      </c>
      <c r="AM38" s="195" t="s">
        <v>577</v>
      </c>
      <c r="AN38" s="195" t="s">
        <v>577</v>
      </c>
      <c r="AO38" s="194" t="s">
        <v>577</v>
      </c>
      <c r="AP38" s="195" t="s">
        <v>577</v>
      </c>
      <c r="AQ38" s="195" t="s">
        <v>577</v>
      </c>
      <c r="AR38" s="195" t="s">
        <v>577</v>
      </c>
      <c r="AS38" s="195" t="s">
        <v>577</v>
      </c>
      <c r="AT38" s="195" t="s">
        <v>577</v>
      </c>
      <c r="AU38" s="195" t="s">
        <v>577</v>
      </c>
      <c r="AV38" s="195" t="s">
        <v>577</v>
      </c>
      <c r="AW38" s="194" t="s">
        <v>577</v>
      </c>
    </row>
    <row r="39" spans="1:49" ht="18" customHeight="1">
      <c r="A39" s="98" t="s">
        <v>381</v>
      </c>
      <c r="B39" s="214" t="s">
        <v>382</v>
      </c>
      <c r="C39" s="244" t="s">
        <v>337</v>
      </c>
      <c r="D39" s="195" t="s">
        <v>577</v>
      </c>
      <c r="E39" s="215" t="s">
        <v>577</v>
      </c>
      <c r="F39" s="195" t="s">
        <v>577</v>
      </c>
      <c r="G39" s="215" t="s">
        <v>577</v>
      </c>
      <c r="H39" s="195" t="s">
        <v>577</v>
      </c>
      <c r="I39" s="215" t="s">
        <v>577</v>
      </c>
      <c r="J39" s="195" t="s">
        <v>577</v>
      </c>
      <c r="K39" s="215" t="s">
        <v>577</v>
      </c>
      <c r="L39" s="195" t="s">
        <v>577</v>
      </c>
      <c r="M39" s="195" t="s">
        <v>577</v>
      </c>
      <c r="N39" s="195" t="s">
        <v>577</v>
      </c>
      <c r="O39" s="195" t="s">
        <v>577</v>
      </c>
      <c r="P39" s="195" t="s">
        <v>577</v>
      </c>
      <c r="Q39" s="195" t="s">
        <v>577</v>
      </c>
      <c r="R39" s="194" t="s">
        <v>577</v>
      </c>
      <c r="S39" s="195" t="s">
        <v>577</v>
      </c>
      <c r="T39" s="195" t="s">
        <v>577</v>
      </c>
      <c r="U39" s="195" t="s">
        <v>577</v>
      </c>
      <c r="V39" s="195" t="s">
        <v>577</v>
      </c>
      <c r="W39" s="195" t="s">
        <v>577</v>
      </c>
      <c r="X39" s="195" t="s">
        <v>577</v>
      </c>
      <c r="Y39" s="195" t="s">
        <v>577</v>
      </c>
      <c r="Z39" s="194" t="s">
        <v>577</v>
      </c>
      <c r="AA39" s="195" t="s">
        <v>577</v>
      </c>
      <c r="AB39" s="216" t="s">
        <v>577</v>
      </c>
      <c r="AC39" s="195" t="s">
        <v>577</v>
      </c>
      <c r="AD39" s="215" t="s">
        <v>577</v>
      </c>
      <c r="AE39" s="195" t="s">
        <v>577</v>
      </c>
      <c r="AF39" s="215" t="s">
        <v>577</v>
      </c>
      <c r="AG39" s="195" t="s">
        <v>577</v>
      </c>
      <c r="AH39" s="215" t="s">
        <v>577</v>
      </c>
      <c r="AI39" s="195" t="s">
        <v>577</v>
      </c>
      <c r="AJ39" s="195" t="s">
        <v>577</v>
      </c>
      <c r="AK39" s="195" t="s">
        <v>577</v>
      </c>
      <c r="AL39" s="195" t="s">
        <v>577</v>
      </c>
      <c r="AM39" s="195" t="s">
        <v>577</v>
      </c>
      <c r="AN39" s="195" t="s">
        <v>577</v>
      </c>
      <c r="AO39" s="194" t="s">
        <v>577</v>
      </c>
      <c r="AP39" s="195" t="s">
        <v>577</v>
      </c>
      <c r="AQ39" s="195" t="s">
        <v>577</v>
      </c>
      <c r="AR39" s="195" t="s">
        <v>577</v>
      </c>
      <c r="AS39" s="195" t="s">
        <v>577</v>
      </c>
      <c r="AT39" s="195" t="s">
        <v>577</v>
      </c>
      <c r="AU39" s="195" t="s">
        <v>577</v>
      </c>
      <c r="AV39" s="195" t="s">
        <v>577</v>
      </c>
      <c r="AW39" s="194" t="s">
        <v>577</v>
      </c>
    </row>
    <row r="40" spans="1:49" ht="18" customHeight="1">
      <c r="A40" s="98" t="s">
        <v>383</v>
      </c>
      <c r="B40" s="214" t="s">
        <v>384</v>
      </c>
      <c r="C40" s="244" t="s">
        <v>337</v>
      </c>
      <c r="D40" s="195" t="s">
        <v>577</v>
      </c>
      <c r="E40" s="215" t="s">
        <v>577</v>
      </c>
      <c r="F40" s="195" t="s">
        <v>577</v>
      </c>
      <c r="G40" s="215" t="s">
        <v>577</v>
      </c>
      <c r="H40" s="195" t="s">
        <v>577</v>
      </c>
      <c r="I40" s="215" t="s">
        <v>577</v>
      </c>
      <c r="J40" s="195" t="s">
        <v>577</v>
      </c>
      <c r="K40" s="215" t="s">
        <v>577</v>
      </c>
      <c r="L40" s="195" t="s">
        <v>577</v>
      </c>
      <c r="M40" s="195" t="s">
        <v>577</v>
      </c>
      <c r="N40" s="195" t="s">
        <v>577</v>
      </c>
      <c r="O40" s="195" t="s">
        <v>577</v>
      </c>
      <c r="P40" s="195" t="s">
        <v>577</v>
      </c>
      <c r="Q40" s="195" t="s">
        <v>577</v>
      </c>
      <c r="R40" s="194" t="s">
        <v>577</v>
      </c>
      <c r="S40" s="195" t="s">
        <v>577</v>
      </c>
      <c r="T40" s="195" t="s">
        <v>577</v>
      </c>
      <c r="U40" s="195" t="s">
        <v>577</v>
      </c>
      <c r="V40" s="195" t="s">
        <v>577</v>
      </c>
      <c r="W40" s="195" t="s">
        <v>577</v>
      </c>
      <c r="X40" s="195" t="s">
        <v>577</v>
      </c>
      <c r="Y40" s="195" t="s">
        <v>577</v>
      </c>
      <c r="Z40" s="194" t="s">
        <v>577</v>
      </c>
      <c r="AA40" s="195" t="s">
        <v>577</v>
      </c>
      <c r="AB40" s="216" t="s">
        <v>577</v>
      </c>
      <c r="AC40" s="195" t="s">
        <v>577</v>
      </c>
      <c r="AD40" s="215" t="s">
        <v>577</v>
      </c>
      <c r="AE40" s="195" t="s">
        <v>577</v>
      </c>
      <c r="AF40" s="215" t="s">
        <v>577</v>
      </c>
      <c r="AG40" s="195" t="s">
        <v>577</v>
      </c>
      <c r="AH40" s="215" t="s">
        <v>577</v>
      </c>
      <c r="AI40" s="195" t="s">
        <v>577</v>
      </c>
      <c r="AJ40" s="195" t="s">
        <v>577</v>
      </c>
      <c r="AK40" s="195" t="s">
        <v>577</v>
      </c>
      <c r="AL40" s="195" t="s">
        <v>577</v>
      </c>
      <c r="AM40" s="195" t="s">
        <v>577</v>
      </c>
      <c r="AN40" s="195" t="s">
        <v>577</v>
      </c>
      <c r="AO40" s="194" t="s">
        <v>577</v>
      </c>
      <c r="AP40" s="195" t="s">
        <v>577</v>
      </c>
      <c r="AQ40" s="195" t="s">
        <v>577</v>
      </c>
      <c r="AR40" s="195" t="s">
        <v>577</v>
      </c>
      <c r="AS40" s="195" t="s">
        <v>577</v>
      </c>
      <c r="AT40" s="195" t="s">
        <v>577</v>
      </c>
      <c r="AU40" s="195" t="s">
        <v>577</v>
      </c>
      <c r="AV40" s="195" t="s">
        <v>577</v>
      </c>
      <c r="AW40" s="194" t="s">
        <v>577</v>
      </c>
    </row>
    <row r="41" spans="1:49" ht="18" customHeight="1">
      <c r="A41" s="98" t="s">
        <v>385</v>
      </c>
      <c r="B41" s="214" t="s">
        <v>386</v>
      </c>
      <c r="C41" s="244" t="s">
        <v>387</v>
      </c>
      <c r="D41" s="195" t="s">
        <v>577</v>
      </c>
      <c r="E41" s="215" t="s">
        <v>577</v>
      </c>
      <c r="F41" s="195" t="s">
        <v>577</v>
      </c>
      <c r="G41" s="215" t="s">
        <v>577</v>
      </c>
      <c r="H41" s="195" t="s">
        <v>577</v>
      </c>
      <c r="I41" s="215" t="s">
        <v>577</v>
      </c>
      <c r="J41" s="195" t="s">
        <v>577</v>
      </c>
      <c r="K41" s="215" t="s">
        <v>577</v>
      </c>
      <c r="L41" s="195" t="s">
        <v>577</v>
      </c>
      <c r="M41" s="195" t="s">
        <v>577</v>
      </c>
      <c r="N41" s="195" t="s">
        <v>577</v>
      </c>
      <c r="O41" s="195" t="s">
        <v>577</v>
      </c>
      <c r="P41" s="195" t="s">
        <v>577</v>
      </c>
      <c r="Q41" s="195" t="s">
        <v>577</v>
      </c>
      <c r="R41" s="194" t="s">
        <v>577</v>
      </c>
      <c r="S41" s="195" t="s">
        <v>577</v>
      </c>
      <c r="T41" s="195" t="s">
        <v>577</v>
      </c>
      <c r="U41" s="195" t="s">
        <v>577</v>
      </c>
      <c r="V41" s="195" t="s">
        <v>577</v>
      </c>
      <c r="W41" s="195" t="s">
        <v>577</v>
      </c>
      <c r="X41" s="195" t="s">
        <v>577</v>
      </c>
      <c r="Y41" s="195" t="s">
        <v>577</v>
      </c>
      <c r="Z41" s="194" t="s">
        <v>577</v>
      </c>
      <c r="AA41" s="195" t="s">
        <v>577</v>
      </c>
      <c r="AB41" s="216" t="s">
        <v>577</v>
      </c>
      <c r="AC41" s="195" t="s">
        <v>577</v>
      </c>
      <c r="AD41" s="215" t="s">
        <v>577</v>
      </c>
      <c r="AE41" s="195" t="s">
        <v>577</v>
      </c>
      <c r="AF41" s="215" t="s">
        <v>577</v>
      </c>
      <c r="AG41" s="195" t="s">
        <v>577</v>
      </c>
      <c r="AH41" s="215" t="s">
        <v>577</v>
      </c>
      <c r="AI41" s="195" t="s">
        <v>577</v>
      </c>
      <c r="AJ41" s="195" t="s">
        <v>577</v>
      </c>
      <c r="AK41" s="195" t="s">
        <v>577</v>
      </c>
      <c r="AL41" s="195" t="s">
        <v>577</v>
      </c>
      <c r="AM41" s="195" t="s">
        <v>577</v>
      </c>
      <c r="AN41" s="195" t="s">
        <v>577</v>
      </c>
      <c r="AO41" s="194" t="s">
        <v>577</v>
      </c>
      <c r="AP41" s="195" t="s">
        <v>577</v>
      </c>
      <c r="AQ41" s="195" t="s">
        <v>577</v>
      </c>
      <c r="AR41" s="195" t="s">
        <v>577</v>
      </c>
      <c r="AS41" s="195" t="s">
        <v>577</v>
      </c>
      <c r="AT41" s="195" t="s">
        <v>577</v>
      </c>
      <c r="AU41" s="195" t="s">
        <v>577</v>
      </c>
      <c r="AV41" s="195" t="s">
        <v>577</v>
      </c>
      <c r="AW41" s="194" t="s">
        <v>577</v>
      </c>
    </row>
    <row r="42" spans="1:49" ht="18" customHeight="1">
      <c r="A42" s="98" t="s">
        <v>389</v>
      </c>
      <c r="B42" s="214" t="s">
        <v>390</v>
      </c>
      <c r="C42" s="244" t="s">
        <v>387</v>
      </c>
      <c r="D42" s="195" t="s">
        <v>577</v>
      </c>
      <c r="E42" s="215" t="s">
        <v>577</v>
      </c>
      <c r="F42" s="195" t="s">
        <v>577</v>
      </c>
      <c r="G42" s="215" t="s">
        <v>577</v>
      </c>
      <c r="H42" s="195" t="s">
        <v>577</v>
      </c>
      <c r="I42" s="215" t="s">
        <v>577</v>
      </c>
      <c r="J42" s="195" t="s">
        <v>577</v>
      </c>
      <c r="K42" s="215" t="s">
        <v>577</v>
      </c>
      <c r="L42" s="195" t="s">
        <v>577</v>
      </c>
      <c r="M42" s="195" t="s">
        <v>577</v>
      </c>
      <c r="N42" s="195" t="s">
        <v>577</v>
      </c>
      <c r="O42" s="195" t="s">
        <v>577</v>
      </c>
      <c r="P42" s="195" t="s">
        <v>577</v>
      </c>
      <c r="Q42" s="195" t="s">
        <v>577</v>
      </c>
      <c r="R42" s="194" t="s">
        <v>577</v>
      </c>
      <c r="S42" s="195" t="s">
        <v>577</v>
      </c>
      <c r="T42" s="195" t="s">
        <v>577</v>
      </c>
      <c r="U42" s="195" t="s">
        <v>577</v>
      </c>
      <c r="V42" s="195" t="s">
        <v>577</v>
      </c>
      <c r="W42" s="195" t="s">
        <v>577</v>
      </c>
      <c r="X42" s="195" t="s">
        <v>577</v>
      </c>
      <c r="Y42" s="195" t="s">
        <v>577</v>
      </c>
      <c r="Z42" s="194" t="s">
        <v>577</v>
      </c>
      <c r="AA42" s="195" t="s">
        <v>577</v>
      </c>
      <c r="AB42" s="216" t="s">
        <v>577</v>
      </c>
      <c r="AC42" s="195" t="s">
        <v>577</v>
      </c>
      <c r="AD42" s="215" t="s">
        <v>577</v>
      </c>
      <c r="AE42" s="195" t="s">
        <v>577</v>
      </c>
      <c r="AF42" s="215" t="s">
        <v>577</v>
      </c>
      <c r="AG42" s="195" t="s">
        <v>577</v>
      </c>
      <c r="AH42" s="215" t="s">
        <v>577</v>
      </c>
      <c r="AI42" s="195" t="s">
        <v>577</v>
      </c>
      <c r="AJ42" s="195" t="s">
        <v>577</v>
      </c>
      <c r="AK42" s="195" t="s">
        <v>577</v>
      </c>
      <c r="AL42" s="195" t="s">
        <v>577</v>
      </c>
      <c r="AM42" s="195" t="s">
        <v>577</v>
      </c>
      <c r="AN42" s="195" t="s">
        <v>577</v>
      </c>
      <c r="AO42" s="194" t="s">
        <v>577</v>
      </c>
      <c r="AP42" s="195" t="s">
        <v>577</v>
      </c>
      <c r="AQ42" s="195" t="s">
        <v>577</v>
      </c>
      <c r="AR42" s="195" t="s">
        <v>577</v>
      </c>
      <c r="AS42" s="195" t="s">
        <v>577</v>
      </c>
      <c r="AT42" s="195" t="s">
        <v>577</v>
      </c>
      <c r="AU42" s="195" t="s">
        <v>577</v>
      </c>
      <c r="AV42" s="195" t="s">
        <v>577</v>
      </c>
      <c r="AW42" s="194" t="s">
        <v>577</v>
      </c>
    </row>
    <row r="43" spans="1:49" ht="18" customHeight="1">
      <c r="A43" s="98" t="s">
        <v>391</v>
      </c>
      <c r="B43" s="214" t="s">
        <v>392</v>
      </c>
      <c r="C43" s="244" t="s">
        <v>387</v>
      </c>
      <c r="D43" s="195" t="s">
        <v>577</v>
      </c>
      <c r="E43" s="215" t="s">
        <v>577</v>
      </c>
      <c r="F43" s="195" t="s">
        <v>577</v>
      </c>
      <c r="G43" s="215" t="s">
        <v>577</v>
      </c>
      <c r="H43" s="195" t="s">
        <v>577</v>
      </c>
      <c r="I43" s="215" t="s">
        <v>577</v>
      </c>
      <c r="J43" s="195" t="s">
        <v>577</v>
      </c>
      <c r="K43" s="215" t="s">
        <v>577</v>
      </c>
      <c r="L43" s="195" t="s">
        <v>577</v>
      </c>
      <c r="M43" s="195" t="s">
        <v>577</v>
      </c>
      <c r="N43" s="195" t="s">
        <v>577</v>
      </c>
      <c r="O43" s="195" t="s">
        <v>577</v>
      </c>
      <c r="P43" s="195" t="s">
        <v>577</v>
      </c>
      <c r="Q43" s="195" t="s">
        <v>577</v>
      </c>
      <c r="R43" s="194" t="s">
        <v>577</v>
      </c>
      <c r="S43" s="195" t="s">
        <v>577</v>
      </c>
      <c r="T43" s="195" t="s">
        <v>577</v>
      </c>
      <c r="U43" s="195" t="s">
        <v>577</v>
      </c>
      <c r="V43" s="195" t="s">
        <v>577</v>
      </c>
      <c r="W43" s="195" t="s">
        <v>577</v>
      </c>
      <c r="X43" s="195" t="s">
        <v>577</v>
      </c>
      <c r="Y43" s="195" t="s">
        <v>577</v>
      </c>
      <c r="Z43" s="194" t="s">
        <v>577</v>
      </c>
      <c r="AA43" s="195" t="s">
        <v>577</v>
      </c>
      <c r="AB43" s="216" t="s">
        <v>577</v>
      </c>
      <c r="AC43" s="195" t="s">
        <v>577</v>
      </c>
      <c r="AD43" s="215" t="s">
        <v>577</v>
      </c>
      <c r="AE43" s="195" t="s">
        <v>577</v>
      </c>
      <c r="AF43" s="215" t="s">
        <v>577</v>
      </c>
      <c r="AG43" s="195" t="s">
        <v>577</v>
      </c>
      <c r="AH43" s="215" t="s">
        <v>577</v>
      </c>
      <c r="AI43" s="195" t="s">
        <v>577</v>
      </c>
      <c r="AJ43" s="195" t="s">
        <v>577</v>
      </c>
      <c r="AK43" s="195" t="s">
        <v>577</v>
      </c>
      <c r="AL43" s="195" t="s">
        <v>577</v>
      </c>
      <c r="AM43" s="195" t="s">
        <v>577</v>
      </c>
      <c r="AN43" s="195" t="s">
        <v>577</v>
      </c>
      <c r="AO43" s="194" t="s">
        <v>577</v>
      </c>
      <c r="AP43" s="195" t="s">
        <v>577</v>
      </c>
      <c r="AQ43" s="195" t="s">
        <v>577</v>
      </c>
      <c r="AR43" s="195" t="s">
        <v>577</v>
      </c>
      <c r="AS43" s="195" t="s">
        <v>577</v>
      </c>
      <c r="AT43" s="195" t="s">
        <v>577</v>
      </c>
      <c r="AU43" s="195" t="s">
        <v>577</v>
      </c>
      <c r="AV43" s="195" t="s">
        <v>577</v>
      </c>
      <c r="AW43" s="194" t="s">
        <v>577</v>
      </c>
    </row>
    <row r="44" spans="1:49" ht="18" customHeight="1">
      <c r="A44" s="98" t="s">
        <v>393</v>
      </c>
      <c r="B44" s="214" t="s">
        <v>394</v>
      </c>
      <c r="C44" s="244" t="s">
        <v>387</v>
      </c>
      <c r="D44" s="195" t="s">
        <v>577</v>
      </c>
      <c r="E44" s="215" t="s">
        <v>577</v>
      </c>
      <c r="F44" s="195" t="s">
        <v>577</v>
      </c>
      <c r="G44" s="215" t="s">
        <v>577</v>
      </c>
      <c r="H44" s="195" t="s">
        <v>577</v>
      </c>
      <c r="I44" s="215" t="s">
        <v>577</v>
      </c>
      <c r="J44" s="195" t="s">
        <v>577</v>
      </c>
      <c r="K44" s="215" t="s">
        <v>577</v>
      </c>
      <c r="L44" s="195" t="s">
        <v>577</v>
      </c>
      <c r="M44" s="195" t="s">
        <v>577</v>
      </c>
      <c r="N44" s="195" t="s">
        <v>577</v>
      </c>
      <c r="O44" s="195" t="s">
        <v>577</v>
      </c>
      <c r="P44" s="195" t="s">
        <v>577</v>
      </c>
      <c r="Q44" s="195" t="s">
        <v>577</v>
      </c>
      <c r="R44" s="194" t="s">
        <v>577</v>
      </c>
      <c r="S44" s="195" t="s">
        <v>577</v>
      </c>
      <c r="T44" s="195" t="s">
        <v>577</v>
      </c>
      <c r="U44" s="195" t="s">
        <v>577</v>
      </c>
      <c r="V44" s="195" t="s">
        <v>577</v>
      </c>
      <c r="W44" s="195" t="s">
        <v>577</v>
      </c>
      <c r="X44" s="195" t="s">
        <v>577</v>
      </c>
      <c r="Y44" s="195" t="s">
        <v>577</v>
      </c>
      <c r="Z44" s="194" t="s">
        <v>577</v>
      </c>
      <c r="AA44" s="195" t="s">
        <v>577</v>
      </c>
      <c r="AB44" s="216" t="s">
        <v>577</v>
      </c>
      <c r="AC44" s="195" t="s">
        <v>577</v>
      </c>
      <c r="AD44" s="215" t="s">
        <v>577</v>
      </c>
      <c r="AE44" s="195" t="s">
        <v>577</v>
      </c>
      <c r="AF44" s="215" t="s">
        <v>577</v>
      </c>
      <c r="AG44" s="195" t="s">
        <v>577</v>
      </c>
      <c r="AH44" s="215" t="s">
        <v>577</v>
      </c>
      <c r="AI44" s="195" t="s">
        <v>577</v>
      </c>
      <c r="AJ44" s="195" t="s">
        <v>577</v>
      </c>
      <c r="AK44" s="195" t="s">
        <v>577</v>
      </c>
      <c r="AL44" s="195" t="s">
        <v>577</v>
      </c>
      <c r="AM44" s="195" t="s">
        <v>577</v>
      </c>
      <c r="AN44" s="195" t="s">
        <v>577</v>
      </c>
      <c r="AO44" s="194" t="s">
        <v>577</v>
      </c>
      <c r="AP44" s="195" t="s">
        <v>577</v>
      </c>
      <c r="AQ44" s="195" t="s">
        <v>577</v>
      </c>
      <c r="AR44" s="195" t="s">
        <v>577</v>
      </c>
      <c r="AS44" s="195" t="s">
        <v>577</v>
      </c>
      <c r="AT44" s="195" t="s">
        <v>577</v>
      </c>
      <c r="AU44" s="195" t="s">
        <v>577</v>
      </c>
      <c r="AV44" s="195" t="s">
        <v>577</v>
      </c>
      <c r="AW44" s="194" t="s">
        <v>577</v>
      </c>
    </row>
    <row r="45" spans="1:49" ht="18" customHeight="1">
      <c r="A45" s="98" t="s">
        <v>395</v>
      </c>
      <c r="B45" s="214" t="s">
        <v>396</v>
      </c>
      <c r="C45" s="244" t="s">
        <v>387</v>
      </c>
      <c r="D45" s="195" t="s">
        <v>577</v>
      </c>
      <c r="E45" s="215" t="s">
        <v>577</v>
      </c>
      <c r="F45" s="195" t="s">
        <v>577</v>
      </c>
      <c r="G45" s="215" t="s">
        <v>577</v>
      </c>
      <c r="H45" s="195" t="s">
        <v>577</v>
      </c>
      <c r="I45" s="215" t="s">
        <v>577</v>
      </c>
      <c r="J45" s="195" t="s">
        <v>577</v>
      </c>
      <c r="K45" s="215" t="s">
        <v>577</v>
      </c>
      <c r="L45" s="195" t="s">
        <v>577</v>
      </c>
      <c r="M45" s="195" t="s">
        <v>577</v>
      </c>
      <c r="N45" s="195" t="s">
        <v>577</v>
      </c>
      <c r="O45" s="195" t="s">
        <v>577</v>
      </c>
      <c r="P45" s="195" t="s">
        <v>577</v>
      </c>
      <c r="Q45" s="195" t="s">
        <v>577</v>
      </c>
      <c r="R45" s="194" t="s">
        <v>577</v>
      </c>
      <c r="S45" s="195" t="s">
        <v>577</v>
      </c>
      <c r="T45" s="195" t="s">
        <v>577</v>
      </c>
      <c r="U45" s="195" t="s">
        <v>577</v>
      </c>
      <c r="V45" s="195" t="s">
        <v>577</v>
      </c>
      <c r="W45" s="195" t="s">
        <v>577</v>
      </c>
      <c r="X45" s="195" t="s">
        <v>577</v>
      </c>
      <c r="Y45" s="195" t="s">
        <v>577</v>
      </c>
      <c r="Z45" s="194" t="s">
        <v>577</v>
      </c>
      <c r="AA45" s="195" t="s">
        <v>577</v>
      </c>
      <c r="AB45" s="216" t="s">
        <v>577</v>
      </c>
      <c r="AC45" s="195" t="s">
        <v>577</v>
      </c>
      <c r="AD45" s="215" t="s">
        <v>577</v>
      </c>
      <c r="AE45" s="195" t="s">
        <v>577</v>
      </c>
      <c r="AF45" s="215" t="s">
        <v>577</v>
      </c>
      <c r="AG45" s="195" t="s">
        <v>577</v>
      </c>
      <c r="AH45" s="215" t="s">
        <v>577</v>
      </c>
      <c r="AI45" s="195" t="s">
        <v>577</v>
      </c>
      <c r="AJ45" s="195" t="s">
        <v>577</v>
      </c>
      <c r="AK45" s="195" t="s">
        <v>577</v>
      </c>
      <c r="AL45" s="195" t="s">
        <v>577</v>
      </c>
      <c r="AM45" s="195" t="s">
        <v>577</v>
      </c>
      <c r="AN45" s="195" t="s">
        <v>577</v>
      </c>
      <c r="AO45" s="194" t="s">
        <v>577</v>
      </c>
      <c r="AP45" s="195" t="s">
        <v>577</v>
      </c>
      <c r="AQ45" s="195" t="s">
        <v>577</v>
      </c>
      <c r="AR45" s="195" t="s">
        <v>577</v>
      </c>
      <c r="AS45" s="195" t="s">
        <v>577</v>
      </c>
      <c r="AT45" s="195" t="s">
        <v>577</v>
      </c>
      <c r="AU45" s="195" t="s">
        <v>577</v>
      </c>
      <c r="AV45" s="195" t="s">
        <v>577</v>
      </c>
      <c r="AW45" s="194" t="s">
        <v>577</v>
      </c>
    </row>
    <row r="46" spans="1:49" ht="18" customHeight="1">
      <c r="A46" s="98" t="s">
        <v>397</v>
      </c>
      <c r="B46" s="214" t="s">
        <v>398</v>
      </c>
      <c r="C46" s="244" t="s">
        <v>387</v>
      </c>
      <c r="D46" s="195" t="s">
        <v>577</v>
      </c>
      <c r="E46" s="215" t="s">
        <v>577</v>
      </c>
      <c r="F46" s="195" t="s">
        <v>577</v>
      </c>
      <c r="G46" s="215" t="s">
        <v>577</v>
      </c>
      <c r="H46" s="195" t="s">
        <v>577</v>
      </c>
      <c r="I46" s="215" t="s">
        <v>577</v>
      </c>
      <c r="J46" s="195" t="s">
        <v>577</v>
      </c>
      <c r="K46" s="215" t="s">
        <v>577</v>
      </c>
      <c r="L46" s="195" t="s">
        <v>577</v>
      </c>
      <c r="M46" s="195" t="s">
        <v>577</v>
      </c>
      <c r="N46" s="195" t="s">
        <v>577</v>
      </c>
      <c r="O46" s="195" t="s">
        <v>577</v>
      </c>
      <c r="P46" s="195" t="s">
        <v>577</v>
      </c>
      <c r="Q46" s="195" t="s">
        <v>577</v>
      </c>
      <c r="R46" s="194" t="s">
        <v>577</v>
      </c>
      <c r="S46" s="195" t="s">
        <v>577</v>
      </c>
      <c r="T46" s="195" t="s">
        <v>577</v>
      </c>
      <c r="U46" s="195" t="s">
        <v>577</v>
      </c>
      <c r="V46" s="195" t="s">
        <v>577</v>
      </c>
      <c r="W46" s="195" t="s">
        <v>577</v>
      </c>
      <c r="X46" s="195" t="s">
        <v>577</v>
      </c>
      <c r="Y46" s="195" t="s">
        <v>577</v>
      </c>
      <c r="Z46" s="194" t="s">
        <v>577</v>
      </c>
      <c r="AA46" s="195" t="s">
        <v>577</v>
      </c>
      <c r="AB46" s="216" t="s">
        <v>577</v>
      </c>
      <c r="AC46" s="195" t="s">
        <v>577</v>
      </c>
      <c r="AD46" s="215" t="s">
        <v>577</v>
      </c>
      <c r="AE46" s="195" t="s">
        <v>577</v>
      </c>
      <c r="AF46" s="215" t="s">
        <v>577</v>
      </c>
      <c r="AG46" s="195" t="s">
        <v>577</v>
      </c>
      <c r="AH46" s="215" t="s">
        <v>577</v>
      </c>
      <c r="AI46" s="195" t="s">
        <v>577</v>
      </c>
      <c r="AJ46" s="195" t="s">
        <v>577</v>
      </c>
      <c r="AK46" s="195" t="s">
        <v>577</v>
      </c>
      <c r="AL46" s="195" t="s">
        <v>577</v>
      </c>
      <c r="AM46" s="195" t="s">
        <v>577</v>
      </c>
      <c r="AN46" s="195" t="s">
        <v>577</v>
      </c>
      <c r="AO46" s="194" t="s">
        <v>577</v>
      </c>
      <c r="AP46" s="195" t="s">
        <v>577</v>
      </c>
      <c r="AQ46" s="195" t="s">
        <v>577</v>
      </c>
      <c r="AR46" s="195" t="s">
        <v>577</v>
      </c>
      <c r="AS46" s="195" t="s">
        <v>577</v>
      </c>
      <c r="AT46" s="195" t="s">
        <v>577</v>
      </c>
      <c r="AU46" s="195" t="s">
        <v>577</v>
      </c>
      <c r="AV46" s="195" t="s">
        <v>577</v>
      </c>
      <c r="AW46" s="194" t="s">
        <v>577</v>
      </c>
    </row>
    <row r="47" spans="1:49" ht="18" customHeight="1">
      <c r="A47" s="98" t="s">
        <v>399</v>
      </c>
      <c r="B47" s="214" t="s">
        <v>400</v>
      </c>
      <c r="C47" s="244" t="s">
        <v>387</v>
      </c>
      <c r="D47" s="195" t="s">
        <v>577</v>
      </c>
      <c r="E47" s="215" t="s">
        <v>577</v>
      </c>
      <c r="F47" s="195" t="s">
        <v>577</v>
      </c>
      <c r="G47" s="215" t="s">
        <v>577</v>
      </c>
      <c r="H47" s="195" t="s">
        <v>577</v>
      </c>
      <c r="I47" s="215" t="s">
        <v>577</v>
      </c>
      <c r="J47" s="195" t="s">
        <v>577</v>
      </c>
      <c r="K47" s="215" t="s">
        <v>577</v>
      </c>
      <c r="L47" s="195" t="s">
        <v>577</v>
      </c>
      <c r="M47" s="195" t="s">
        <v>577</v>
      </c>
      <c r="N47" s="195" t="s">
        <v>577</v>
      </c>
      <c r="O47" s="195" t="s">
        <v>577</v>
      </c>
      <c r="P47" s="195" t="s">
        <v>577</v>
      </c>
      <c r="Q47" s="195" t="s">
        <v>577</v>
      </c>
      <c r="R47" s="194" t="s">
        <v>577</v>
      </c>
      <c r="S47" s="195" t="s">
        <v>577</v>
      </c>
      <c r="T47" s="195" t="s">
        <v>577</v>
      </c>
      <c r="U47" s="195" t="s">
        <v>577</v>
      </c>
      <c r="V47" s="195" t="s">
        <v>577</v>
      </c>
      <c r="W47" s="195" t="s">
        <v>577</v>
      </c>
      <c r="X47" s="195" t="s">
        <v>577</v>
      </c>
      <c r="Y47" s="195" t="s">
        <v>577</v>
      </c>
      <c r="Z47" s="194" t="s">
        <v>577</v>
      </c>
      <c r="AA47" s="195" t="s">
        <v>577</v>
      </c>
      <c r="AB47" s="216" t="s">
        <v>577</v>
      </c>
      <c r="AC47" s="195" t="s">
        <v>577</v>
      </c>
      <c r="AD47" s="215" t="s">
        <v>577</v>
      </c>
      <c r="AE47" s="195" t="s">
        <v>577</v>
      </c>
      <c r="AF47" s="215" t="s">
        <v>577</v>
      </c>
      <c r="AG47" s="195" t="s">
        <v>577</v>
      </c>
      <c r="AH47" s="215" t="s">
        <v>577</v>
      </c>
      <c r="AI47" s="195" t="s">
        <v>577</v>
      </c>
      <c r="AJ47" s="195" t="s">
        <v>577</v>
      </c>
      <c r="AK47" s="195" t="s">
        <v>577</v>
      </c>
      <c r="AL47" s="195" t="s">
        <v>577</v>
      </c>
      <c r="AM47" s="195" t="s">
        <v>577</v>
      </c>
      <c r="AN47" s="195" t="s">
        <v>577</v>
      </c>
      <c r="AO47" s="194" t="s">
        <v>577</v>
      </c>
      <c r="AP47" s="195" t="s">
        <v>577</v>
      </c>
      <c r="AQ47" s="195" t="s">
        <v>577</v>
      </c>
      <c r="AR47" s="195" t="s">
        <v>577</v>
      </c>
      <c r="AS47" s="195" t="s">
        <v>577</v>
      </c>
      <c r="AT47" s="195" t="s">
        <v>577</v>
      </c>
      <c r="AU47" s="195" t="s">
        <v>577</v>
      </c>
      <c r="AV47" s="195" t="s">
        <v>577</v>
      </c>
      <c r="AW47" s="194" t="s">
        <v>577</v>
      </c>
    </row>
    <row r="48" spans="1:49" ht="18" customHeight="1">
      <c r="A48" s="98" t="s">
        <v>401</v>
      </c>
      <c r="B48" s="214" t="s">
        <v>402</v>
      </c>
      <c r="C48" s="244" t="s">
        <v>387</v>
      </c>
      <c r="D48" s="195" t="s">
        <v>577</v>
      </c>
      <c r="E48" s="215" t="s">
        <v>577</v>
      </c>
      <c r="F48" s="195" t="s">
        <v>577</v>
      </c>
      <c r="G48" s="215" t="s">
        <v>577</v>
      </c>
      <c r="H48" s="195" t="s">
        <v>577</v>
      </c>
      <c r="I48" s="215" t="s">
        <v>577</v>
      </c>
      <c r="J48" s="195" t="s">
        <v>577</v>
      </c>
      <c r="K48" s="215" t="s">
        <v>577</v>
      </c>
      <c r="L48" s="195" t="s">
        <v>577</v>
      </c>
      <c r="M48" s="195" t="s">
        <v>577</v>
      </c>
      <c r="N48" s="195" t="s">
        <v>577</v>
      </c>
      <c r="O48" s="195" t="s">
        <v>577</v>
      </c>
      <c r="P48" s="195" t="s">
        <v>577</v>
      </c>
      <c r="Q48" s="195" t="s">
        <v>577</v>
      </c>
      <c r="R48" s="194" t="s">
        <v>577</v>
      </c>
      <c r="S48" s="195" t="s">
        <v>577</v>
      </c>
      <c r="T48" s="195" t="s">
        <v>577</v>
      </c>
      <c r="U48" s="195" t="s">
        <v>577</v>
      </c>
      <c r="V48" s="195" t="s">
        <v>577</v>
      </c>
      <c r="W48" s="195" t="s">
        <v>577</v>
      </c>
      <c r="X48" s="195" t="s">
        <v>577</v>
      </c>
      <c r="Y48" s="195" t="s">
        <v>577</v>
      </c>
      <c r="Z48" s="194" t="s">
        <v>577</v>
      </c>
      <c r="AA48" s="195" t="s">
        <v>577</v>
      </c>
      <c r="AB48" s="216" t="s">
        <v>577</v>
      </c>
      <c r="AC48" s="195" t="s">
        <v>577</v>
      </c>
      <c r="AD48" s="215" t="s">
        <v>577</v>
      </c>
      <c r="AE48" s="195" t="s">
        <v>577</v>
      </c>
      <c r="AF48" s="215" t="s">
        <v>577</v>
      </c>
      <c r="AG48" s="195" t="s">
        <v>577</v>
      </c>
      <c r="AH48" s="215" t="s">
        <v>577</v>
      </c>
      <c r="AI48" s="195" t="s">
        <v>577</v>
      </c>
      <c r="AJ48" s="195" t="s">
        <v>577</v>
      </c>
      <c r="AK48" s="195" t="s">
        <v>577</v>
      </c>
      <c r="AL48" s="195" t="s">
        <v>577</v>
      </c>
      <c r="AM48" s="195" t="s">
        <v>577</v>
      </c>
      <c r="AN48" s="195" t="s">
        <v>577</v>
      </c>
      <c r="AO48" s="194" t="s">
        <v>577</v>
      </c>
      <c r="AP48" s="195" t="s">
        <v>577</v>
      </c>
      <c r="AQ48" s="195" t="s">
        <v>577</v>
      </c>
      <c r="AR48" s="195" t="s">
        <v>577</v>
      </c>
      <c r="AS48" s="195" t="s">
        <v>577</v>
      </c>
      <c r="AT48" s="195" t="s">
        <v>577</v>
      </c>
      <c r="AU48" s="195" t="s">
        <v>577</v>
      </c>
      <c r="AV48" s="195" t="s">
        <v>577</v>
      </c>
      <c r="AW48" s="194" t="s">
        <v>577</v>
      </c>
    </row>
    <row r="49" spans="1:49" ht="18" customHeight="1">
      <c r="A49" s="98" t="s">
        <v>403</v>
      </c>
      <c r="B49" s="214" t="s">
        <v>404</v>
      </c>
      <c r="C49" s="244" t="s">
        <v>387</v>
      </c>
      <c r="D49" s="195" t="s">
        <v>577</v>
      </c>
      <c r="E49" s="215" t="s">
        <v>577</v>
      </c>
      <c r="F49" s="195" t="s">
        <v>577</v>
      </c>
      <c r="G49" s="215" t="s">
        <v>577</v>
      </c>
      <c r="H49" s="195" t="s">
        <v>577</v>
      </c>
      <c r="I49" s="215" t="s">
        <v>577</v>
      </c>
      <c r="J49" s="195" t="s">
        <v>577</v>
      </c>
      <c r="K49" s="215" t="s">
        <v>577</v>
      </c>
      <c r="L49" s="195" t="s">
        <v>577</v>
      </c>
      <c r="M49" s="195" t="s">
        <v>577</v>
      </c>
      <c r="N49" s="195" t="s">
        <v>577</v>
      </c>
      <c r="O49" s="195" t="s">
        <v>577</v>
      </c>
      <c r="P49" s="195" t="s">
        <v>577</v>
      </c>
      <c r="Q49" s="195" t="s">
        <v>577</v>
      </c>
      <c r="R49" s="194" t="s">
        <v>577</v>
      </c>
      <c r="S49" s="195" t="s">
        <v>577</v>
      </c>
      <c r="T49" s="195" t="s">
        <v>577</v>
      </c>
      <c r="U49" s="195" t="s">
        <v>577</v>
      </c>
      <c r="V49" s="195" t="s">
        <v>577</v>
      </c>
      <c r="W49" s="195" t="s">
        <v>577</v>
      </c>
      <c r="X49" s="195" t="s">
        <v>577</v>
      </c>
      <c r="Y49" s="195" t="s">
        <v>577</v>
      </c>
      <c r="Z49" s="194" t="s">
        <v>577</v>
      </c>
      <c r="AA49" s="195" t="s">
        <v>577</v>
      </c>
      <c r="AB49" s="216" t="s">
        <v>577</v>
      </c>
      <c r="AC49" s="195" t="s">
        <v>577</v>
      </c>
      <c r="AD49" s="215" t="s">
        <v>577</v>
      </c>
      <c r="AE49" s="195" t="s">
        <v>577</v>
      </c>
      <c r="AF49" s="215" t="s">
        <v>577</v>
      </c>
      <c r="AG49" s="195" t="s">
        <v>577</v>
      </c>
      <c r="AH49" s="215" t="s">
        <v>577</v>
      </c>
      <c r="AI49" s="195" t="s">
        <v>577</v>
      </c>
      <c r="AJ49" s="195" t="s">
        <v>577</v>
      </c>
      <c r="AK49" s="195" t="s">
        <v>577</v>
      </c>
      <c r="AL49" s="195" t="s">
        <v>577</v>
      </c>
      <c r="AM49" s="195" t="s">
        <v>577</v>
      </c>
      <c r="AN49" s="195" t="s">
        <v>577</v>
      </c>
      <c r="AO49" s="194" t="s">
        <v>577</v>
      </c>
      <c r="AP49" s="195" t="s">
        <v>577</v>
      </c>
      <c r="AQ49" s="195" t="s">
        <v>577</v>
      </c>
      <c r="AR49" s="195" t="s">
        <v>577</v>
      </c>
      <c r="AS49" s="195" t="s">
        <v>577</v>
      </c>
      <c r="AT49" s="195" t="s">
        <v>577</v>
      </c>
      <c r="AU49" s="195" t="s">
        <v>577</v>
      </c>
      <c r="AV49" s="195" t="s">
        <v>577</v>
      </c>
      <c r="AW49" s="194" t="s">
        <v>577</v>
      </c>
    </row>
    <row r="50" spans="1:49" ht="18" customHeight="1">
      <c r="A50" s="98" t="s">
        <v>405</v>
      </c>
      <c r="B50" s="214" t="s">
        <v>406</v>
      </c>
      <c r="C50" s="244" t="s">
        <v>387</v>
      </c>
      <c r="D50" s="195" t="s">
        <v>577</v>
      </c>
      <c r="E50" s="215" t="s">
        <v>577</v>
      </c>
      <c r="F50" s="195" t="s">
        <v>577</v>
      </c>
      <c r="G50" s="215" t="s">
        <v>577</v>
      </c>
      <c r="H50" s="195" t="s">
        <v>577</v>
      </c>
      <c r="I50" s="215" t="s">
        <v>577</v>
      </c>
      <c r="J50" s="195" t="s">
        <v>577</v>
      </c>
      <c r="K50" s="215" t="s">
        <v>577</v>
      </c>
      <c r="L50" s="195" t="s">
        <v>577</v>
      </c>
      <c r="M50" s="195" t="s">
        <v>577</v>
      </c>
      <c r="N50" s="195" t="s">
        <v>577</v>
      </c>
      <c r="O50" s="195" t="s">
        <v>577</v>
      </c>
      <c r="P50" s="195" t="s">
        <v>577</v>
      </c>
      <c r="Q50" s="195" t="s">
        <v>577</v>
      </c>
      <c r="R50" s="194" t="s">
        <v>577</v>
      </c>
      <c r="S50" s="195" t="s">
        <v>577</v>
      </c>
      <c r="T50" s="195" t="s">
        <v>577</v>
      </c>
      <c r="U50" s="195" t="s">
        <v>577</v>
      </c>
      <c r="V50" s="195" t="s">
        <v>577</v>
      </c>
      <c r="W50" s="195" t="s">
        <v>577</v>
      </c>
      <c r="X50" s="195" t="s">
        <v>577</v>
      </c>
      <c r="Y50" s="195" t="s">
        <v>577</v>
      </c>
      <c r="Z50" s="194" t="s">
        <v>577</v>
      </c>
      <c r="AA50" s="195" t="s">
        <v>577</v>
      </c>
      <c r="AB50" s="216" t="s">
        <v>577</v>
      </c>
      <c r="AC50" s="195" t="s">
        <v>577</v>
      </c>
      <c r="AD50" s="215" t="s">
        <v>577</v>
      </c>
      <c r="AE50" s="195" t="s">
        <v>577</v>
      </c>
      <c r="AF50" s="215" t="s">
        <v>577</v>
      </c>
      <c r="AG50" s="195" t="s">
        <v>577</v>
      </c>
      <c r="AH50" s="215" t="s">
        <v>577</v>
      </c>
      <c r="AI50" s="195" t="s">
        <v>577</v>
      </c>
      <c r="AJ50" s="195" t="s">
        <v>577</v>
      </c>
      <c r="AK50" s="195" t="s">
        <v>577</v>
      </c>
      <c r="AL50" s="195" t="s">
        <v>577</v>
      </c>
      <c r="AM50" s="195" t="s">
        <v>577</v>
      </c>
      <c r="AN50" s="195" t="s">
        <v>577</v>
      </c>
      <c r="AO50" s="194" t="s">
        <v>577</v>
      </c>
      <c r="AP50" s="195" t="s">
        <v>577</v>
      </c>
      <c r="AQ50" s="195" t="s">
        <v>577</v>
      </c>
      <c r="AR50" s="195" t="s">
        <v>577</v>
      </c>
      <c r="AS50" s="195" t="s">
        <v>577</v>
      </c>
      <c r="AT50" s="195" t="s">
        <v>577</v>
      </c>
      <c r="AU50" s="195" t="s">
        <v>577</v>
      </c>
      <c r="AV50" s="195" t="s">
        <v>577</v>
      </c>
      <c r="AW50" s="194" t="s">
        <v>577</v>
      </c>
    </row>
    <row r="51" spans="1:49" ht="18" customHeight="1">
      <c r="A51" s="98" t="s">
        <v>407</v>
      </c>
      <c r="B51" s="214" t="s">
        <v>408</v>
      </c>
      <c r="C51" s="244" t="s">
        <v>387</v>
      </c>
      <c r="D51" s="195" t="s">
        <v>577</v>
      </c>
      <c r="E51" s="215" t="s">
        <v>577</v>
      </c>
      <c r="F51" s="195" t="s">
        <v>577</v>
      </c>
      <c r="G51" s="215" t="s">
        <v>577</v>
      </c>
      <c r="H51" s="195" t="s">
        <v>577</v>
      </c>
      <c r="I51" s="215" t="s">
        <v>577</v>
      </c>
      <c r="J51" s="195" t="s">
        <v>577</v>
      </c>
      <c r="K51" s="215" t="s">
        <v>577</v>
      </c>
      <c r="L51" s="195" t="s">
        <v>577</v>
      </c>
      <c r="M51" s="195" t="s">
        <v>577</v>
      </c>
      <c r="N51" s="195" t="s">
        <v>577</v>
      </c>
      <c r="O51" s="195" t="s">
        <v>577</v>
      </c>
      <c r="P51" s="195" t="s">
        <v>577</v>
      </c>
      <c r="Q51" s="195" t="s">
        <v>577</v>
      </c>
      <c r="R51" s="194" t="s">
        <v>577</v>
      </c>
      <c r="S51" s="195" t="s">
        <v>577</v>
      </c>
      <c r="T51" s="195" t="s">
        <v>577</v>
      </c>
      <c r="U51" s="195" t="s">
        <v>577</v>
      </c>
      <c r="V51" s="195" t="s">
        <v>577</v>
      </c>
      <c r="W51" s="195" t="s">
        <v>577</v>
      </c>
      <c r="X51" s="195" t="s">
        <v>577</v>
      </c>
      <c r="Y51" s="195" t="s">
        <v>577</v>
      </c>
      <c r="Z51" s="194" t="s">
        <v>577</v>
      </c>
      <c r="AA51" s="195" t="s">
        <v>577</v>
      </c>
      <c r="AB51" s="216" t="s">
        <v>577</v>
      </c>
      <c r="AC51" s="195" t="s">
        <v>577</v>
      </c>
      <c r="AD51" s="215" t="s">
        <v>577</v>
      </c>
      <c r="AE51" s="195" t="s">
        <v>577</v>
      </c>
      <c r="AF51" s="215" t="s">
        <v>577</v>
      </c>
      <c r="AG51" s="195" t="s">
        <v>577</v>
      </c>
      <c r="AH51" s="215" t="s">
        <v>577</v>
      </c>
      <c r="AI51" s="195" t="s">
        <v>577</v>
      </c>
      <c r="AJ51" s="195" t="s">
        <v>577</v>
      </c>
      <c r="AK51" s="195" t="s">
        <v>577</v>
      </c>
      <c r="AL51" s="195" t="s">
        <v>577</v>
      </c>
      <c r="AM51" s="195" t="s">
        <v>577</v>
      </c>
      <c r="AN51" s="195" t="s">
        <v>577</v>
      </c>
      <c r="AO51" s="194" t="s">
        <v>577</v>
      </c>
      <c r="AP51" s="195" t="s">
        <v>577</v>
      </c>
      <c r="AQ51" s="195" t="s">
        <v>577</v>
      </c>
      <c r="AR51" s="195" t="s">
        <v>577</v>
      </c>
      <c r="AS51" s="195" t="s">
        <v>577</v>
      </c>
      <c r="AT51" s="195" t="s">
        <v>577</v>
      </c>
      <c r="AU51" s="195" t="s">
        <v>577</v>
      </c>
      <c r="AV51" s="195" t="s">
        <v>577</v>
      </c>
      <c r="AW51" s="194" t="s">
        <v>577</v>
      </c>
    </row>
    <row r="52" spans="1:49" ht="18" customHeight="1">
      <c r="A52" s="98" t="s">
        <v>409</v>
      </c>
      <c r="B52" s="214" t="s">
        <v>410</v>
      </c>
      <c r="C52" s="244" t="s">
        <v>387</v>
      </c>
      <c r="D52" s="195" t="s">
        <v>577</v>
      </c>
      <c r="E52" s="215" t="s">
        <v>577</v>
      </c>
      <c r="F52" s="195" t="s">
        <v>577</v>
      </c>
      <c r="G52" s="215" t="s">
        <v>577</v>
      </c>
      <c r="H52" s="195" t="s">
        <v>577</v>
      </c>
      <c r="I52" s="215" t="s">
        <v>577</v>
      </c>
      <c r="J52" s="195" t="s">
        <v>577</v>
      </c>
      <c r="K52" s="215" t="s">
        <v>577</v>
      </c>
      <c r="L52" s="195" t="s">
        <v>577</v>
      </c>
      <c r="M52" s="195" t="s">
        <v>577</v>
      </c>
      <c r="N52" s="195" t="s">
        <v>577</v>
      </c>
      <c r="O52" s="195" t="s">
        <v>577</v>
      </c>
      <c r="P52" s="195" t="s">
        <v>577</v>
      </c>
      <c r="Q52" s="195" t="s">
        <v>577</v>
      </c>
      <c r="R52" s="194" t="s">
        <v>577</v>
      </c>
      <c r="S52" s="195" t="s">
        <v>577</v>
      </c>
      <c r="T52" s="195" t="s">
        <v>577</v>
      </c>
      <c r="U52" s="195" t="s">
        <v>577</v>
      </c>
      <c r="V52" s="195" t="s">
        <v>577</v>
      </c>
      <c r="W52" s="195" t="s">
        <v>577</v>
      </c>
      <c r="X52" s="195" t="s">
        <v>577</v>
      </c>
      <c r="Y52" s="195" t="s">
        <v>577</v>
      </c>
      <c r="Z52" s="194" t="s">
        <v>577</v>
      </c>
      <c r="AA52" s="195" t="s">
        <v>577</v>
      </c>
      <c r="AB52" s="216" t="s">
        <v>577</v>
      </c>
      <c r="AC52" s="195" t="s">
        <v>577</v>
      </c>
      <c r="AD52" s="215" t="s">
        <v>577</v>
      </c>
      <c r="AE52" s="195" t="s">
        <v>577</v>
      </c>
      <c r="AF52" s="215" t="s">
        <v>577</v>
      </c>
      <c r="AG52" s="195" t="s">
        <v>577</v>
      </c>
      <c r="AH52" s="215" t="s">
        <v>577</v>
      </c>
      <c r="AI52" s="195" t="s">
        <v>577</v>
      </c>
      <c r="AJ52" s="195" t="s">
        <v>577</v>
      </c>
      <c r="AK52" s="195" t="s">
        <v>577</v>
      </c>
      <c r="AL52" s="195" t="s">
        <v>577</v>
      </c>
      <c r="AM52" s="195" t="s">
        <v>577</v>
      </c>
      <c r="AN52" s="195" t="s">
        <v>577</v>
      </c>
      <c r="AO52" s="194" t="s">
        <v>577</v>
      </c>
      <c r="AP52" s="195" t="s">
        <v>577</v>
      </c>
      <c r="AQ52" s="195" t="s">
        <v>577</v>
      </c>
      <c r="AR52" s="195" t="s">
        <v>577</v>
      </c>
      <c r="AS52" s="195" t="s">
        <v>577</v>
      </c>
      <c r="AT52" s="195" t="s">
        <v>577</v>
      </c>
      <c r="AU52" s="195" t="s">
        <v>577</v>
      </c>
      <c r="AV52" s="195" t="s">
        <v>577</v>
      </c>
      <c r="AW52" s="194" t="s">
        <v>577</v>
      </c>
    </row>
    <row r="53" spans="1:49" ht="18" customHeight="1">
      <c r="A53" s="98" t="s">
        <v>411</v>
      </c>
      <c r="B53" s="214" t="s">
        <v>412</v>
      </c>
      <c r="C53" s="244" t="s">
        <v>387</v>
      </c>
      <c r="D53" s="195" t="s">
        <v>577</v>
      </c>
      <c r="E53" s="215" t="s">
        <v>577</v>
      </c>
      <c r="F53" s="195" t="s">
        <v>577</v>
      </c>
      <c r="G53" s="215" t="s">
        <v>577</v>
      </c>
      <c r="H53" s="195" t="s">
        <v>577</v>
      </c>
      <c r="I53" s="215" t="s">
        <v>577</v>
      </c>
      <c r="J53" s="195" t="s">
        <v>577</v>
      </c>
      <c r="K53" s="215" t="s">
        <v>577</v>
      </c>
      <c r="L53" s="195" t="s">
        <v>577</v>
      </c>
      <c r="M53" s="195" t="s">
        <v>577</v>
      </c>
      <c r="N53" s="195" t="s">
        <v>577</v>
      </c>
      <c r="O53" s="195" t="s">
        <v>577</v>
      </c>
      <c r="P53" s="195" t="s">
        <v>577</v>
      </c>
      <c r="Q53" s="195" t="s">
        <v>577</v>
      </c>
      <c r="R53" s="194" t="s">
        <v>577</v>
      </c>
      <c r="S53" s="195" t="s">
        <v>577</v>
      </c>
      <c r="T53" s="195" t="s">
        <v>577</v>
      </c>
      <c r="U53" s="195" t="s">
        <v>577</v>
      </c>
      <c r="V53" s="195" t="s">
        <v>577</v>
      </c>
      <c r="W53" s="195" t="s">
        <v>577</v>
      </c>
      <c r="X53" s="195" t="s">
        <v>577</v>
      </c>
      <c r="Y53" s="195" t="s">
        <v>577</v>
      </c>
      <c r="Z53" s="194" t="s">
        <v>577</v>
      </c>
      <c r="AA53" s="195" t="s">
        <v>577</v>
      </c>
      <c r="AB53" s="216" t="s">
        <v>577</v>
      </c>
      <c r="AC53" s="195" t="s">
        <v>577</v>
      </c>
      <c r="AD53" s="215" t="s">
        <v>577</v>
      </c>
      <c r="AE53" s="195" t="s">
        <v>577</v>
      </c>
      <c r="AF53" s="215" t="s">
        <v>577</v>
      </c>
      <c r="AG53" s="195" t="s">
        <v>577</v>
      </c>
      <c r="AH53" s="215" t="s">
        <v>577</v>
      </c>
      <c r="AI53" s="195" t="s">
        <v>577</v>
      </c>
      <c r="AJ53" s="195" t="s">
        <v>577</v>
      </c>
      <c r="AK53" s="195" t="s">
        <v>577</v>
      </c>
      <c r="AL53" s="195" t="s">
        <v>577</v>
      </c>
      <c r="AM53" s="195" t="s">
        <v>577</v>
      </c>
      <c r="AN53" s="195" t="s">
        <v>577</v>
      </c>
      <c r="AO53" s="194" t="s">
        <v>577</v>
      </c>
      <c r="AP53" s="195" t="s">
        <v>577</v>
      </c>
      <c r="AQ53" s="195" t="s">
        <v>577</v>
      </c>
      <c r="AR53" s="195" t="s">
        <v>577</v>
      </c>
      <c r="AS53" s="195" t="s">
        <v>577</v>
      </c>
      <c r="AT53" s="195" t="s">
        <v>577</v>
      </c>
      <c r="AU53" s="195" t="s">
        <v>577</v>
      </c>
      <c r="AV53" s="195" t="s">
        <v>577</v>
      </c>
      <c r="AW53" s="194" t="s">
        <v>577</v>
      </c>
    </row>
    <row r="54" spans="1:49" ht="18" customHeight="1">
      <c r="A54" s="98" t="s">
        <v>413</v>
      </c>
      <c r="B54" s="214" t="s">
        <v>414</v>
      </c>
      <c r="C54" s="244" t="s">
        <v>387</v>
      </c>
      <c r="D54" s="195" t="s">
        <v>577</v>
      </c>
      <c r="E54" s="215" t="s">
        <v>577</v>
      </c>
      <c r="F54" s="195" t="s">
        <v>577</v>
      </c>
      <c r="G54" s="215" t="s">
        <v>577</v>
      </c>
      <c r="H54" s="195" t="s">
        <v>577</v>
      </c>
      <c r="I54" s="215" t="s">
        <v>577</v>
      </c>
      <c r="J54" s="195" t="s">
        <v>577</v>
      </c>
      <c r="K54" s="215" t="s">
        <v>577</v>
      </c>
      <c r="L54" s="195" t="s">
        <v>577</v>
      </c>
      <c r="M54" s="195" t="s">
        <v>577</v>
      </c>
      <c r="N54" s="195" t="s">
        <v>577</v>
      </c>
      <c r="O54" s="195" t="s">
        <v>577</v>
      </c>
      <c r="P54" s="195" t="s">
        <v>577</v>
      </c>
      <c r="Q54" s="195" t="s">
        <v>577</v>
      </c>
      <c r="R54" s="194" t="s">
        <v>577</v>
      </c>
      <c r="S54" s="195" t="s">
        <v>577</v>
      </c>
      <c r="T54" s="195" t="s">
        <v>577</v>
      </c>
      <c r="U54" s="195" t="s">
        <v>577</v>
      </c>
      <c r="V54" s="195" t="s">
        <v>577</v>
      </c>
      <c r="W54" s="195" t="s">
        <v>577</v>
      </c>
      <c r="X54" s="195" t="s">
        <v>577</v>
      </c>
      <c r="Y54" s="195" t="s">
        <v>577</v>
      </c>
      <c r="Z54" s="194" t="s">
        <v>577</v>
      </c>
      <c r="AA54" s="195" t="s">
        <v>577</v>
      </c>
      <c r="AB54" s="216" t="s">
        <v>577</v>
      </c>
      <c r="AC54" s="195" t="s">
        <v>577</v>
      </c>
      <c r="AD54" s="215" t="s">
        <v>577</v>
      </c>
      <c r="AE54" s="195" t="s">
        <v>577</v>
      </c>
      <c r="AF54" s="215" t="s">
        <v>577</v>
      </c>
      <c r="AG54" s="195" t="s">
        <v>577</v>
      </c>
      <c r="AH54" s="215" t="s">
        <v>577</v>
      </c>
      <c r="AI54" s="195" t="s">
        <v>577</v>
      </c>
      <c r="AJ54" s="195" t="s">
        <v>577</v>
      </c>
      <c r="AK54" s="195" t="s">
        <v>577</v>
      </c>
      <c r="AL54" s="195" t="s">
        <v>577</v>
      </c>
      <c r="AM54" s="195" t="s">
        <v>577</v>
      </c>
      <c r="AN54" s="195" t="s">
        <v>577</v>
      </c>
      <c r="AO54" s="194" t="s">
        <v>577</v>
      </c>
      <c r="AP54" s="195" t="s">
        <v>577</v>
      </c>
      <c r="AQ54" s="195" t="s">
        <v>577</v>
      </c>
      <c r="AR54" s="195" t="s">
        <v>577</v>
      </c>
      <c r="AS54" s="195" t="s">
        <v>577</v>
      </c>
      <c r="AT54" s="195" t="s">
        <v>577</v>
      </c>
      <c r="AU54" s="195" t="s">
        <v>577</v>
      </c>
      <c r="AV54" s="195" t="s">
        <v>577</v>
      </c>
      <c r="AW54" s="194" t="s">
        <v>577</v>
      </c>
    </row>
    <row r="55" spans="1:49" ht="18" customHeight="1">
      <c r="A55" s="98" t="s">
        <v>415</v>
      </c>
      <c r="B55" s="214" t="s">
        <v>416</v>
      </c>
      <c r="C55" s="244" t="s">
        <v>387</v>
      </c>
      <c r="D55" s="195" t="s">
        <v>577</v>
      </c>
      <c r="E55" s="215" t="s">
        <v>577</v>
      </c>
      <c r="F55" s="195" t="s">
        <v>577</v>
      </c>
      <c r="G55" s="215" t="s">
        <v>577</v>
      </c>
      <c r="H55" s="195" t="s">
        <v>577</v>
      </c>
      <c r="I55" s="215" t="s">
        <v>577</v>
      </c>
      <c r="J55" s="195" t="s">
        <v>577</v>
      </c>
      <c r="K55" s="215" t="s">
        <v>577</v>
      </c>
      <c r="L55" s="195" t="s">
        <v>577</v>
      </c>
      <c r="M55" s="195" t="s">
        <v>577</v>
      </c>
      <c r="N55" s="195" t="s">
        <v>577</v>
      </c>
      <c r="O55" s="195" t="s">
        <v>577</v>
      </c>
      <c r="P55" s="195" t="s">
        <v>577</v>
      </c>
      <c r="Q55" s="195" t="s">
        <v>577</v>
      </c>
      <c r="R55" s="194" t="s">
        <v>577</v>
      </c>
      <c r="S55" s="195" t="s">
        <v>577</v>
      </c>
      <c r="T55" s="195" t="s">
        <v>577</v>
      </c>
      <c r="U55" s="195" t="s">
        <v>577</v>
      </c>
      <c r="V55" s="195" t="s">
        <v>577</v>
      </c>
      <c r="W55" s="195" t="s">
        <v>577</v>
      </c>
      <c r="X55" s="195" t="s">
        <v>577</v>
      </c>
      <c r="Y55" s="195" t="s">
        <v>577</v>
      </c>
      <c r="Z55" s="194" t="s">
        <v>577</v>
      </c>
      <c r="AA55" s="195" t="s">
        <v>577</v>
      </c>
      <c r="AB55" s="216" t="s">
        <v>577</v>
      </c>
      <c r="AC55" s="195" t="s">
        <v>577</v>
      </c>
      <c r="AD55" s="215" t="s">
        <v>577</v>
      </c>
      <c r="AE55" s="195" t="s">
        <v>577</v>
      </c>
      <c r="AF55" s="215" t="s">
        <v>577</v>
      </c>
      <c r="AG55" s="195" t="s">
        <v>577</v>
      </c>
      <c r="AH55" s="215" t="s">
        <v>577</v>
      </c>
      <c r="AI55" s="195" t="s">
        <v>577</v>
      </c>
      <c r="AJ55" s="195" t="s">
        <v>577</v>
      </c>
      <c r="AK55" s="195" t="s">
        <v>577</v>
      </c>
      <c r="AL55" s="195" t="s">
        <v>577</v>
      </c>
      <c r="AM55" s="195" t="s">
        <v>577</v>
      </c>
      <c r="AN55" s="195" t="s">
        <v>577</v>
      </c>
      <c r="AO55" s="194" t="s">
        <v>577</v>
      </c>
      <c r="AP55" s="195" t="s">
        <v>577</v>
      </c>
      <c r="AQ55" s="195" t="s">
        <v>577</v>
      </c>
      <c r="AR55" s="195" t="s">
        <v>577</v>
      </c>
      <c r="AS55" s="195" t="s">
        <v>577</v>
      </c>
      <c r="AT55" s="195" t="s">
        <v>577</v>
      </c>
      <c r="AU55" s="195" t="s">
        <v>577</v>
      </c>
      <c r="AV55" s="195" t="s">
        <v>577</v>
      </c>
      <c r="AW55" s="194" t="s">
        <v>577</v>
      </c>
    </row>
    <row r="56" spans="1:49" ht="18" customHeight="1">
      <c r="A56" s="98" t="s">
        <v>417</v>
      </c>
      <c r="B56" s="214" t="s">
        <v>418</v>
      </c>
      <c r="C56" s="244" t="s">
        <v>387</v>
      </c>
      <c r="D56" s="195" t="s">
        <v>577</v>
      </c>
      <c r="E56" s="215" t="s">
        <v>577</v>
      </c>
      <c r="F56" s="195" t="s">
        <v>577</v>
      </c>
      <c r="G56" s="215" t="s">
        <v>577</v>
      </c>
      <c r="H56" s="195" t="s">
        <v>577</v>
      </c>
      <c r="I56" s="215" t="s">
        <v>577</v>
      </c>
      <c r="J56" s="195" t="s">
        <v>577</v>
      </c>
      <c r="K56" s="215" t="s">
        <v>577</v>
      </c>
      <c r="L56" s="195" t="s">
        <v>577</v>
      </c>
      <c r="M56" s="195" t="s">
        <v>577</v>
      </c>
      <c r="N56" s="195" t="s">
        <v>577</v>
      </c>
      <c r="O56" s="195" t="s">
        <v>577</v>
      </c>
      <c r="P56" s="195" t="s">
        <v>577</v>
      </c>
      <c r="Q56" s="195" t="s">
        <v>577</v>
      </c>
      <c r="R56" s="194" t="s">
        <v>577</v>
      </c>
      <c r="S56" s="195" t="s">
        <v>577</v>
      </c>
      <c r="T56" s="195" t="s">
        <v>577</v>
      </c>
      <c r="U56" s="195" t="s">
        <v>577</v>
      </c>
      <c r="V56" s="195" t="s">
        <v>577</v>
      </c>
      <c r="W56" s="195" t="s">
        <v>577</v>
      </c>
      <c r="X56" s="195" t="s">
        <v>577</v>
      </c>
      <c r="Y56" s="195" t="s">
        <v>577</v>
      </c>
      <c r="Z56" s="194" t="s">
        <v>577</v>
      </c>
      <c r="AA56" s="195" t="s">
        <v>577</v>
      </c>
      <c r="AB56" s="216" t="s">
        <v>577</v>
      </c>
      <c r="AC56" s="195" t="s">
        <v>577</v>
      </c>
      <c r="AD56" s="215" t="s">
        <v>577</v>
      </c>
      <c r="AE56" s="195" t="s">
        <v>577</v>
      </c>
      <c r="AF56" s="215" t="s">
        <v>577</v>
      </c>
      <c r="AG56" s="195" t="s">
        <v>577</v>
      </c>
      <c r="AH56" s="215" t="s">
        <v>577</v>
      </c>
      <c r="AI56" s="195" t="s">
        <v>577</v>
      </c>
      <c r="AJ56" s="195" t="s">
        <v>577</v>
      </c>
      <c r="AK56" s="195" t="s">
        <v>577</v>
      </c>
      <c r="AL56" s="195" t="s">
        <v>577</v>
      </c>
      <c r="AM56" s="195" t="s">
        <v>577</v>
      </c>
      <c r="AN56" s="195" t="s">
        <v>577</v>
      </c>
      <c r="AO56" s="194" t="s">
        <v>577</v>
      </c>
      <c r="AP56" s="195" t="s">
        <v>577</v>
      </c>
      <c r="AQ56" s="195" t="s">
        <v>577</v>
      </c>
      <c r="AR56" s="195" t="s">
        <v>577</v>
      </c>
      <c r="AS56" s="195" t="s">
        <v>577</v>
      </c>
      <c r="AT56" s="195" t="s">
        <v>577</v>
      </c>
      <c r="AU56" s="195" t="s">
        <v>577</v>
      </c>
      <c r="AV56" s="195" t="s">
        <v>577</v>
      </c>
      <c r="AW56" s="194" t="s">
        <v>577</v>
      </c>
    </row>
    <row r="57" spans="1:49" ht="18" customHeight="1">
      <c r="A57" s="98" t="s">
        <v>419</v>
      </c>
      <c r="B57" s="214" t="s">
        <v>420</v>
      </c>
      <c r="C57" s="244" t="s">
        <v>387</v>
      </c>
      <c r="D57" s="195" t="s">
        <v>577</v>
      </c>
      <c r="E57" s="215" t="s">
        <v>577</v>
      </c>
      <c r="F57" s="195" t="s">
        <v>577</v>
      </c>
      <c r="G57" s="215" t="s">
        <v>577</v>
      </c>
      <c r="H57" s="195" t="s">
        <v>577</v>
      </c>
      <c r="I57" s="215" t="s">
        <v>577</v>
      </c>
      <c r="J57" s="195" t="s">
        <v>577</v>
      </c>
      <c r="K57" s="215" t="s">
        <v>577</v>
      </c>
      <c r="L57" s="195" t="s">
        <v>577</v>
      </c>
      <c r="M57" s="195" t="s">
        <v>577</v>
      </c>
      <c r="N57" s="195" t="s">
        <v>577</v>
      </c>
      <c r="O57" s="195" t="s">
        <v>577</v>
      </c>
      <c r="P57" s="195" t="s">
        <v>577</v>
      </c>
      <c r="Q57" s="195" t="s">
        <v>577</v>
      </c>
      <c r="R57" s="194" t="s">
        <v>577</v>
      </c>
      <c r="S57" s="195" t="s">
        <v>577</v>
      </c>
      <c r="T57" s="195" t="s">
        <v>577</v>
      </c>
      <c r="U57" s="195" t="s">
        <v>577</v>
      </c>
      <c r="V57" s="195" t="s">
        <v>577</v>
      </c>
      <c r="W57" s="195" t="s">
        <v>577</v>
      </c>
      <c r="X57" s="195" t="s">
        <v>577</v>
      </c>
      <c r="Y57" s="195" t="s">
        <v>577</v>
      </c>
      <c r="Z57" s="194" t="s">
        <v>577</v>
      </c>
      <c r="AA57" s="195" t="s">
        <v>577</v>
      </c>
      <c r="AB57" s="216" t="s">
        <v>577</v>
      </c>
      <c r="AC57" s="195" t="s">
        <v>577</v>
      </c>
      <c r="AD57" s="215" t="s">
        <v>577</v>
      </c>
      <c r="AE57" s="195" t="s">
        <v>577</v>
      </c>
      <c r="AF57" s="215" t="s">
        <v>577</v>
      </c>
      <c r="AG57" s="195" t="s">
        <v>577</v>
      </c>
      <c r="AH57" s="215" t="s">
        <v>577</v>
      </c>
      <c r="AI57" s="195" t="s">
        <v>577</v>
      </c>
      <c r="AJ57" s="195" t="s">
        <v>577</v>
      </c>
      <c r="AK57" s="195" t="s">
        <v>577</v>
      </c>
      <c r="AL57" s="195" t="s">
        <v>577</v>
      </c>
      <c r="AM57" s="195" t="s">
        <v>577</v>
      </c>
      <c r="AN57" s="195" t="s">
        <v>577</v>
      </c>
      <c r="AO57" s="194" t="s">
        <v>577</v>
      </c>
      <c r="AP57" s="195" t="s">
        <v>577</v>
      </c>
      <c r="AQ57" s="195" t="s">
        <v>577</v>
      </c>
      <c r="AR57" s="195" t="s">
        <v>577</v>
      </c>
      <c r="AS57" s="195" t="s">
        <v>577</v>
      </c>
      <c r="AT57" s="195" t="s">
        <v>577</v>
      </c>
      <c r="AU57" s="195" t="s">
        <v>577</v>
      </c>
      <c r="AV57" s="195" t="s">
        <v>577</v>
      </c>
      <c r="AW57" s="194" t="s">
        <v>577</v>
      </c>
    </row>
    <row r="58" spans="1:49" ht="18" customHeight="1">
      <c r="A58" s="98" t="s">
        <v>421</v>
      </c>
      <c r="B58" s="214" t="s">
        <v>422</v>
      </c>
      <c r="C58" s="244" t="s">
        <v>387</v>
      </c>
      <c r="D58" s="195" t="s">
        <v>577</v>
      </c>
      <c r="E58" s="215" t="s">
        <v>577</v>
      </c>
      <c r="F58" s="195" t="s">
        <v>577</v>
      </c>
      <c r="G58" s="215" t="s">
        <v>577</v>
      </c>
      <c r="H58" s="195" t="s">
        <v>577</v>
      </c>
      <c r="I58" s="215" t="s">
        <v>577</v>
      </c>
      <c r="J58" s="195" t="s">
        <v>577</v>
      </c>
      <c r="K58" s="215" t="s">
        <v>577</v>
      </c>
      <c r="L58" s="195" t="s">
        <v>577</v>
      </c>
      <c r="M58" s="195" t="s">
        <v>577</v>
      </c>
      <c r="N58" s="195" t="s">
        <v>577</v>
      </c>
      <c r="O58" s="195" t="s">
        <v>577</v>
      </c>
      <c r="P58" s="195" t="s">
        <v>577</v>
      </c>
      <c r="Q58" s="195" t="s">
        <v>577</v>
      </c>
      <c r="R58" s="194" t="s">
        <v>577</v>
      </c>
      <c r="S58" s="195" t="s">
        <v>577</v>
      </c>
      <c r="T58" s="195" t="s">
        <v>577</v>
      </c>
      <c r="U58" s="195" t="s">
        <v>577</v>
      </c>
      <c r="V58" s="195" t="s">
        <v>577</v>
      </c>
      <c r="W58" s="195" t="s">
        <v>577</v>
      </c>
      <c r="X58" s="195" t="s">
        <v>577</v>
      </c>
      <c r="Y58" s="195" t="s">
        <v>577</v>
      </c>
      <c r="Z58" s="194" t="s">
        <v>577</v>
      </c>
      <c r="AA58" s="195" t="s">
        <v>577</v>
      </c>
      <c r="AB58" s="216" t="s">
        <v>577</v>
      </c>
      <c r="AC58" s="195" t="s">
        <v>577</v>
      </c>
      <c r="AD58" s="215" t="s">
        <v>577</v>
      </c>
      <c r="AE58" s="195" t="s">
        <v>577</v>
      </c>
      <c r="AF58" s="215" t="s">
        <v>577</v>
      </c>
      <c r="AG58" s="195" t="s">
        <v>577</v>
      </c>
      <c r="AH58" s="215" t="s">
        <v>577</v>
      </c>
      <c r="AI58" s="195" t="s">
        <v>577</v>
      </c>
      <c r="AJ58" s="195" t="s">
        <v>577</v>
      </c>
      <c r="AK58" s="195" t="s">
        <v>577</v>
      </c>
      <c r="AL58" s="195" t="s">
        <v>577</v>
      </c>
      <c r="AM58" s="195" t="s">
        <v>577</v>
      </c>
      <c r="AN58" s="195" t="s">
        <v>577</v>
      </c>
      <c r="AO58" s="194" t="s">
        <v>577</v>
      </c>
      <c r="AP58" s="195" t="s">
        <v>577</v>
      </c>
      <c r="AQ58" s="195" t="s">
        <v>577</v>
      </c>
      <c r="AR58" s="195" t="s">
        <v>577</v>
      </c>
      <c r="AS58" s="195" t="s">
        <v>577</v>
      </c>
      <c r="AT58" s="195" t="s">
        <v>577</v>
      </c>
      <c r="AU58" s="195" t="s">
        <v>577</v>
      </c>
      <c r="AV58" s="195" t="s">
        <v>577</v>
      </c>
      <c r="AW58" s="194" t="s">
        <v>577</v>
      </c>
    </row>
    <row r="59" spans="1:49" ht="18" customHeight="1">
      <c r="A59" s="98" t="s">
        <v>423</v>
      </c>
      <c r="B59" s="214" t="s">
        <v>424</v>
      </c>
      <c r="C59" s="244" t="s">
        <v>387</v>
      </c>
      <c r="D59" s="195" t="s">
        <v>577</v>
      </c>
      <c r="E59" s="215" t="s">
        <v>577</v>
      </c>
      <c r="F59" s="195" t="s">
        <v>577</v>
      </c>
      <c r="G59" s="215" t="s">
        <v>577</v>
      </c>
      <c r="H59" s="195" t="s">
        <v>577</v>
      </c>
      <c r="I59" s="215" t="s">
        <v>577</v>
      </c>
      <c r="J59" s="195" t="s">
        <v>577</v>
      </c>
      <c r="K59" s="215" t="s">
        <v>577</v>
      </c>
      <c r="L59" s="195" t="s">
        <v>577</v>
      </c>
      <c r="M59" s="195" t="s">
        <v>577</v>
      </c>
      <c r="N59" s="195" t="s">
        <v>577</v>
      </c>
      <c r="O59" s="195" t="s">
        <v>577</v>
      </c>
      <c r="P59" s="195" t="s">
        <v>577</v>
      </c>
      <c r="Q59" s="195" t="s">
        <v>577</v>
      </c>
      <c r="R59" s="194" t="s">
        <v>577</v>
      </c>
      <c r="S59" s="195" t="s">
        <v>577</v>
      </c>
      <c r="T59" s="195" t="s">
        <v>577</v>
      </c>
      <c r="U59" s="195" t="s">
        <v>577</v>
      </c>
      <c r="V59" s="195" t="s">
        <v>577</v>
      </c>
      <c r="W59" s="195" t="s">
        <v>577</v>
      </c>
      <c r="X59" s="195" t="s">
        <v>577</v>
      </c>
      <c r="Y59" s="195" t="s">
        <v>577</v>
      </c>
      <c r="Z59" s="194" t="s">
        <v>577</v>
      </c>
      <c r="AA59" s="195" t="s">
        <v>577</v>
      </c>
      <c r="AB59" s="216" t="s">
        <v>577</v>
      </c>
      <c r="AC59" s="195" t="s">
        <v>577</v>
      </c>
      <c r="AD59" s="215" t="s">
        <v>577</v>
      </c>
      <c r="AE59" s="195" t="s">
        <v>577</v>
      </c>
      <c r="AF59" s="215" t="s">
        <v>577</v>
      </c>
      <c r="AG59" s="195" t="s">
        <v>577</v>
      </c>
      <c r="AH59" s="215" t="s">
        <v>577</v>
      </c>
      <c r="AI59" s="195" t="s">
        <v>577</v>
      </c>
      <c r="AJ59" s="195" t="s">
        <v>577</v>
      </c>
      <c r="AK59" s="195" t="s">
        <v>577</v>
      </c>
      <c r="AL59" s="195" t="s">
        <v>577</v>
      </c>
      <c r="AM59" s="195" t="s">
        <v>577</v>
      </c>
      <c r="AN59" s="195" t="s">
        <v>577</v>
      </c>
      <c r="AO59" s="194" t="s">
        <v>577</v>
      </c>
      <c r="AP59" s="195" t="s">
        <v>577</v>
      </c>
      <c r="AQ59" s="195" t="s">
        <v>577</v>
      </c>
      <c r="AR59" s="195" t="s">
        <v>577</v>
      </c>
      <c r="AS59" s="195" t="s">
        <v>577</v>
      </c>
      <c r="AT59" s="195" t="s">
        <v>577</v>
      </c>
      <c r="AU59" s="195" t="s">
        <v>577</v>
      </c>
      <c r="AV59" s="195" t="s">
        <v>577</v>
      </c>
      <c r="AW59" s="194" t="s">
        <v>577</v>
      </c>
    </row>
    <row r="60" spans="1:49" ht="18" customHeight="1">
      <c r="A60" s="98" t="s">
        <v>425</v>
      </c>
      <c r="B60" s="214" t="s">
        <v>426</v>
      </c>
      <c r="C60" s="244" t="s">
        <v>387</v>
      </c>
      <c r="D60" s="195" t="s">
        <v>577</v>
      </c>
      <c r="E60" s="215" t="s">
        <v>577</v>
      </c>
      <c r="F60" s="195" t="s">
        <v>577</v>
      </c>
      <c r="G60" s="215" t="s">
        <v>577</v>
      </c>
      <c r="H60" s="195" t="s">
        <v>577</v>
      </c>
      <c r="I60" s="215" t="s">
        <v>577</v>
      </c>
      <c r="J60" s="195" t="s">
        <v>577</v>
      </c>
      <c r="K60" s="215" t="s">
        <v>577</v>
      </c>
      <c r="L60" s="195" t="s">
        <v>577</v>
      </c>
      <c r="M60" s="195" t="s">
        <v>577</v>
      </c>
      <c r="N60" s="195" t="s">
        <v>577</v>
      </c>
      <c r="O60" s="195" t="s">
        <v>577</v>
      </c>
      <c r="P60" s="195" t="s">
        <v>577</v>
      </c>
      <c r="Q60" s="195" t="s">
        <v>577</v>
      </c>
      <c r="R60" s="194" t="s">
        <v>577</v>
      </c>
      <c r="S60" s="195" t="s">
        <v>577</v>
      </c>
      <c r="T60" s="195" t="s">
        <v>577</v>
      </c>
      <c r="U60" s="195" t="s">
        <v>577</v>
      </c>
      <c r="V60" s="195" t="s">
        <v>577</v>
      </c>
      <c r="W60" s="195" t="s">
        <v>577</v>
      </c>
      <c r="X60" s="195" t="s">
        <v>577</v>
      </c>
      <c r="Y60" s="195" t="s">
        <v>577</v>
      </c>
      <c r="Z60" s="194" t="s">
        <v>577</v>
      </c>
      <c r="AA60" s="195" t="s">
        <v>577</v>
      </c>
      <c r="AB60" s="216" t="s">
        <v>577</v>
      </c>
      <c r="AC60" s="195" t="s">
        <v>577</v>
      </c>
      <c r="AD60" s="215" t="s">
        <v>577</v>
      </c>
      <c r="AE60" s="195" t="s">
        <v>577</v>
      </c>
      <c r="AF60" s="215" t="s">
        <v>577</v>
      </c>
      <c r="AG60" s="195" t="s">
        <v>577</v>
      </c>
      <c r="AH60" s="215" t="s">
        <v>577</v>
      </c>
      <c r="AI60" s="195" t="s">
        <v>577</v>
      </c>
      <c r="AJ60" s="195" t="s">
        <v>577</v>
      </c>
      <c r="AK60" s="195" t="s">
        <v>577</v>
      </c>
      <c r="AL60" s="195" t="s">
        <v>577</v>
      </c>
      <c r="AM60" s="195" t="s">
        <v>577</v>
      </c>
      <c r="AN60" s="195" t="s">
        <v>577</v>
      </c>
      <c r="AO60" s="194" t="s">
        <v>577</v>
      </c>
      <c r="AP60" s="195" t="s">
        <v>577</v>
      </c>
      <c r="AQ60" s="195" t="s">
        <v>577</v>
      </c>
      <c r="AR60" s="195" t="s">
        <v>577</v>
      </c>
      <c r="AS60" s="195" t="s">
        <v>577</v>
      </c>
      <c r="AT60" s="195" t="s">
        <v>577</v>
      </c>
      <c r="AU60" s="195" t="s">
        <v>577</v>
      </c>
      <c r="AV60" s="195" t="s">
        <v>577</v>
      </c>
      <c r="AW60" s="194" t="s">
        <v>577</v>
      </c>
    </row>
    <row r="61" spans="1:49" ht="18" customHeight="1">
      <c r="A61" s="98" t="s">
        <v>427</v>
      </c>
      <c r="B61" s="214" t="s">
        <v>428</v>
      </c>
      <c r="C61" s="244" t="s">
        <v>387</v>
      </c>
      <c r="D61" s="195" t="s">
        <v>577</v>
      </c>
      <c r="E61" s="215" t="s">
        <v>577</v>
      </c>
      <c r="F61" s="195" t="s">
        <v>577</v>
      </c>
      <c r="G61" s="215" t="s">
        <v>577</v>
      </c>
      <c r="H61" s="195" t="s">
        <v>577</v>
      </c>
      <c r="I61" s="215" t="s">
        <v>577</v>
      </c>
      <c r="J61" s="195" t="s">
        <v>577</v>
      </c>
      <c r="K61" s="215" t="s">
        <v>577</v>
      </c>
      <c r="L61" s="195" t="s">
        <v>577</v>
      </c>
      <c r="M61" s="195" t="s">
        <v>577</v>
      </c>
      <c r="N61" s="195" t="s">
        <v>577</v>
      </c>
      <c r="O61" s="195" t="s">
        <v>577</v>
      </c>
      <c r="P61" s="195" t="s">
        <v>577</v>
      </c>
      <c r="Q61" s="195" t="s">
        <v>577</v>
      </c>
      <c r="R61" s="194" t="s">
        <v>577</v>
      </c>
      <c r="S61" s="195" t="s">
        <v>577</v>
      </c>
      <c r="T61" s="195" t="s">
        <v>577</v>
      </c>
      <c r="U61" s="195" t="s">
        <v>577</v>
      </c>
      <c r="V61" s="195" t="s">
        <v>577</v>
      </c>
      <c r="W61" s="195" t="s">
        <v>577</v>
      </c>
      <c r="X61" s="195" t="s">
        <v>577</v>
      </c>
      <c r="Y61" s="195" t="s">
        <v>577</v>
      </c>
      <c r="Z61" s="194" t="s">
        <v>577</v>
      </c>
      <c r="AA61" s="195" t="s">
        <v>577</v>
      </c>
      <c r="AB61" s="216" t="s">
        <v>577</v>
      </c>
      <c r="AC61" s="195" t="s">
        <v>577</v>
      </c>
      <c r="AD61" s="215" t="s">
        <v>577</v>
      </c>
      <c r="AE61" s="195" t="s">
        <v>577</v>
      </c>
      <c r="AF61" s="215" t="s">
        <v>577</v>
      </c>
      <c r="AG61" s="195" t="s">
        <v>577</v>
      </c>
      <c r="AH61" s="215" t="s">
        <v>577</v>
      </c>
      <c r="AI61" s="195" t="s">
        <v>577</v>
      </c>
      <c r="AJ61" s="195" t="s">
        <v>577</v>
      </c>
      <c r="AK61" s="195" t="s">
        <v>577</v>
      </c>
      <c r="AL61" s="195" t="s">
        <v>577</v>
      </c>
      <c r="AM61" s="195" t="s">
        <v>577</v>
      </c>
      <c r="AN61" s="195" t="s">
        <v>577</v>
      </c>
      <c r="AO61" s="194" t="s">
        <v>577</v>
      </c>
      <c r="AP61" s="195" t="s">
        <v>577</v>
      </c>
      <c r="AQ61" s="195" t="s">
        <v>577</v>
      </c>
      <c r="AR61" s="195" t="s">
        <v>577</v>
      </c>
      <c r="AS61" s="195" t="s">
        <v>577</v>
      </c>
      <c r="AT61" s="195" t="s">
        <v>577</v>
      </c>
      <c r="AU61" s="195" t="s">
        <v>577</v>
      </c>
      <c r="AV61" s="195" t="s">
        <v>577</v>
      </c>
      <c r="AW61" s="194" t="s">
        <v>577</v>
      </c>
    </row>
    <row r="62" spans="1:49" ht="18" customHeight="1">
      <c r="A62" s="98" t="s">
        <v>429</v>
      </c>
      <c r="B62" s="214" t="s">
        <v>430</v>
      </c>
      <c r="C62" s="244" t="s">
        <v>387</v>
      </c>
      <c r="D62" s="195" t="s">
        <v>577</v>
      </c>
      <c r="E62" s="215" t="s">
        <v>577</v>
      </c>
      <c r="F62" s="195" t="s">
        <v>577</v>
      </c>
      <c r="G62" s="215" t="s">
        <v>577</v>
      </c>
      <c r="H62" s="195" t="s">
        <v>577</v>
      </c>
      <c r="I62" s="215" t="s">
        <v>577</v>
      </c>
      <c r="J62" s="195" t="s">
        <v>577</v>
      </c>
      <c r="K62" s="215" t="s">
        <v>577</v>
      </c>
      <c r="L62" s="195" t="s">
        <v>577</v>
      </c>
      <c r="M62" s="195" t="s">
        <v>577</v>
      </c>
      <c r="N62" s="195" t="s">
        <v>577</v>
      </c>
      <c r="O62" s="195" t="s">
        <v>577</v>
      </c>
      <c r="P62" s="195" t="s">
        <v>577</v>
      </c>
      <c r="Q62" s="195" t="s">
        <v>577</v>
      </c>
      <c r="R62" s="194" t="s">
        <v>577</v>
      </c>
      <c r="S62" s="195" t="s">
        <v>577</v>
      </c>
      <c r="T62" s="195" t="s">
        <v>577</v>
      </c>
      <c r="U62" s="195" t="s">
        <v>577</v>
      </c>
      <c r="V62" s="195" t="s">
        <v>577</v>
      </c>
      <c r="W62" s="195" t="s">
        <v>577</v>
      </c>
      <c r="X62" s="195" t="s">
        <v>577</v>
      </c>
      <c r="Y62" s="195" t="s">
        <v>577</v>
      </c>
      <c r="Z62" s="194" t="s">
        <v>577</v>
      </c>
      <c r="AA62" s="195" t="s">
        <v>577</v>
      </c>
      <c r="AB62" s="216" t="s">
        <v>577</v>
      </c>
      <c r="AC62" s="195" t="s">
        <v>577</v>
      </c>
      <c r="AD62" s="215" t="s">
        <v>577</v>
      </c>
      <c r="AE62" s="195" t="s">
        <v>577</v>
      </c>
      <c r="AF62" s="215" t="s">
        <v>577</v>
      </c>
      <c r="AG62" s="195" t="s">
        <v>577</v>
      </c>
      <c r="AH62" s="215" t="s">
        <v>577</v>
      </c>
      <c r="AI62" s="195" t="s">
        <v>577</v>
      </c>
      <c r="AJ62" s="195" t="s">
        <v>577</v>
      </c>
      <c r="AK62" s="195" t="s">
        <v>577</v>
      </c>
      <c r="AL62" s="195" t="s">
        <v>577</v>
      </c>
      <c r="AM62" s="195" t="s">
        <v>577</v>
      </c>
      <c r="AN62" s="195" t="s">
        <v>577</v>
      </c>
      <c r="AO62" s="194" t="s">
        <v>577</v>
      </c>
      <c r="AP62" s="195" t="s">
        <v>577</v>
      </c>
      <c r="AQ62" s="195" t="s">
        <v>577</v>
      </c>
      <c r="AR62" s="195" t="s">
        <v>577</v>
      </c>
      <c r="AS62" s="195" t="s">
        <v>577</v>
      </c>
      <c r="AT62" s="195" t="s">
        <v>577</v>
      </c>
      <c r="AU62" s="195" t="s">
        <v>577</v>
      </c>
      <c r="AV62" s="195" t="s">
        <v>577</v>
      </c>
      <c r="AW62" s="194" t="s">
        <v>577</v>
      </c>
    </row>
    <row r="63" spans="1:49" ht="18" customHeight="1">
      <c r="A63" s="98" t="s">
        <v>431</v>
      </c>
      <c r="B63" s="214" t="s">
        <v>432</v>
      </c>
      <c r="C63" s="244" t="s">
        <v>387</v>
      </c>
      <c r="D63" s="195" t="s">
        <v>577</v>
      </c>
      <c r="E63" s="215" t="s">
        <v>577</v>
      </c>
      <c r="F63" s="195" t="s">
        <v>577</v>
      </c>
      <c r="G63" s="215" t="s">
        <v>577</v>
      </c>
      <c r="H63" s="195" t="s">
        <v>577</v>
      </c>
      <c r="I63" s="215" t="s">
        <v>577</v>
      </c>
      <c r="J63" s="195" t="s">
        <v>577</v>
      </c>
      <c r="K63" s="215" t="s">
        <v>577</v>
      </c>
      <c r="L63" s="195" t="s">
        <v>577</v>
      </c>
      <c r="M63" s="195" t="s">
        <v>577</v>
      </c>
      <c r="N63" s="195" t="s">
        <v>577</v>
      </c>
      <c r="O63" s="195" t="s">
        <v>577</v>
      </c>
      <c r="P63" s="195" t="s">
        <v>577</v>
      </c>
      <c r="Q63" s="195" t="s">
        <v>577</v>
      </c>
      <c r="R63" s="194" t="s">
        <v>577</v>
      </c>
      <c r="S63" s="195" t="s">
        <v>577</v>
      </c>
      <c r="T63" s="195" t="s">
        <v>577</v>
      </c>
      <c r="U63" s="195" t="s">
        <v>577</v>
      </c>
      <c r="V63" s="195" t="s">
        <v>577</v>
      </c>
      <c r="W63" s="195" t="s">
        <v>577</v>
      </c>
      <c r="X63" s="195" t="s">
        <v>577</v>
      </c>
      <c r="Y63" s="195" t="s">
        <v>577</v>
      </c>
      <c r="Z63" s="194" t="s">
        <v>577</v>
      </c>
      <c r="AA63" s="195" t="s">
        <v>577</v>
      </c>
      <c r="AB63" s="216" t="s">
        <v>577</v>
      </c>
      <c r="AC63" s="195" t="s">
        <v>577</v>
      </c>
      <c r="AD63" s="215" t="s">
        <v>577</v>
      </c>
      <c r="AE63" s="195" t="s">
        <v>577</v>
      </c>
      <c r="AF63" s="215" t="s">
        <v>577</v>
      </c>
      <c r="AG63" s="195" t="s">
        <v>577</v>
      </c>
      <c r="AH63" s="215" t="s">
        <v>577</v>
      </c>
      <c r="AI63" s="195" t="s">
        <v>577</v>
      </c>
      <c r="AJ63" s="195" t="s">
        <v>577</v>
      </c>
      <c r="AK63" s="195" t="s">
        <v>577</v>
      </c>
      <c r="AL63" s="195" t="s">
        <v>577</v>
      </c>
      <c r="AM63" s="195" t="s">
        <v>577</v>
      </c>
      <c r="AN63" s="195" t="s">
        <v>577</v>
      </c>
      <c r="AO63" s="194" t="s">
        <v>577</v>
      </c>
      <c r="AP63" s="195" t="s">
        <v>577</v>
      </c>
      <c r="AQ63" s="195" t="s">
        <v>577</v>
      </c>
      <c r="AR63" s="195" t="s">
        <v>577</v>
      </c>
      <c r="AS63" s="195" t="s">
        <v>577</v>
      </c>
      <c r="AT63" s="195" t="s">
        <v>577</v>
      </c>
      <c r="AU63" s="195" t="s">
        <v>577</v>
      </c>
      <c r="AV63" s="195" t="s">
        <v>577</v>
      </c>
      <c r="AW63" s="194" t="s">
        <v>577</v>
      </c>
    </row>
    <row r="64" spans="1:49" ht="18" customHeight="1">
      <c r="A64" s="98" t="s">
        <v>433</v>
      </c>
      <c r="B64" s="214" t="s">
        <v>434</v>
      </c>
      <c r="C64" s="244" t="s">
        <v>387</v>
      </c>
      <c r="D64" s="195" t="s">
        <v>577</v>
      </c>
      <c r="E64" s="215" t="s">
        <v>577</v>
      </c>
      <c r="F64" s="195" t="s">
        <v>577</v>
      </c>
      <c r="G64" s="215" t="s">
        <v>577</v>
      </c>
      <c r="H64" s="195" t="s">
        <v>577</v>
      </c>
      <c r="I64" s="215" t="s">
        <v>577</v>
      </c>
      <c r="J64" s="195" t="s">
        <v>577</v>
      </c>
      <c r="K64" s="215" t="s">
        <v>577</v>
      </c>
      <c r="L64" s="195" t="s">
        <v>577</v>
      </c>
      <c r="M64" s="195" t="s">
        <v>577</v>
      </c>
      <c r="N64" s="195" t="s">
        <v>577</v>
      </c>
      <c r="O64" s="195" t="s">
        <v>577</v>
      </c>
      <c r="P64" s="195" t="s">
        <v>577</v>
      </c>
      <c r="Q64" s="195" t="s">
        <v>577</v>
      </c>
      <c r="R64" s="194" t="s">
        <v>577</v>
      </c>
      <c r="S64" s="195" t="s">
        <v>577</v>
      </c>
      <c r="T64" s="195" t="s">
        <v>577</v>
      </c>
      <c r="U64" s="195" t="s">
        <v>577</v>
      </c>
      <c r="V64" s="195" t="s">
        <v>577</v>
      </c>
      <c r="W64" s="195" t="s">
        <v>577</v>
      </c>
      <c r="X64" s="195" t="s">
        <v>577</v>
      </c>
      <c r="Y64" s="195" t="s">
        <v>577</v>
      </c>
      <c r="Z64" s="194" t="s">
        <v>577</v>
      </c>
      <c r="AA64" s="195" t="s">
        <v>577</v>
      </c>
      <c r="AB64" s="216" t="s">
        <v>577</v>
      </c>
      <c r="AC64" s="195" t="s">
        <v>577</v>
      </c>
      <c r="AD64" s="215" t="s">
        <v>577</v>
      </c>
      <c r="AE64" s="195" t="s">
        <v>577</v>
      </c>
      <c r="AF64" s="215" t="s">
        <v>577</v>
      </c>
      <c r="AG64" s="195" t="s">
        <v>577</v>
      </c>
      <c r="AH64" s="215" t="s">
        <v>577</v>
      </c>
      <c r="AI64" s="195" t="s">
        <v>577</v>
      </c>
      <c r="AJ64" s="195" t="s">
        <v>577</v>
      </c>
      <c r="AK64" s="195" t="s">
        <v>577</v>
      </c>
      <c r="AL64" s="195" t="s">
        <v>577</v>
      </c>
      <c r="AM64" s="195" t="s">
        <v>577</v>
      </c>
      <c r="AN64" s="195" t="s">
        <v>577</v>
      </c>
      <c r="AO64" s="194" t="s">
        <v>577</v>
      </c>
      <c r="AP64" s="195" t="s">
        <v>577</v>
      </c>
      <c r="AQ64" s="195" t="s">
        <v>577</v>
      </c>
      <c r="AR64" s="195" t="s">
        <v>577</v>
      </c>
      <c r="AS64" s="195" t="s">
        <v>577</v>
      </c>
      <c r="AT64" s="195" t="s">
        <v>577</v>
      </c>
      <c r="AU64" s="195" t="s">
        <v>577</v>
      </c>
      <c r="AV64" s="195" t="s">
        <v>577</v>
      </c>
      <c r="AW64" s="194" t="s">
        <v>577</v>
      </c>
    </row>
    <row r="65" spans="1:49" ht="18" customHeight="1">
      <c r="A65" s="98" t="s">
        <v>435</v>
      </c>
      <c r="B65" s="214" t="s">
        <v>436</v>
      </c>
      <c r="C65" s="244" t="s">
        <v>387</v>
      </c>
      <c r="D65" s="195" t="s">
        <v>577</v>
      </c>
      <c r="E65" s="215" t="s">
        <v>577</v>
      </c>
      <c r="F65" s="195" t="s">
        <v>577</v>
      </c>
      <c r="G65" s="215" t="s">
        <v>577</v>
      </c>
      <c r="H65" s="195" t="s">
        <v>577</v>
      </c>
      <c r="I65" s="215" t="s">
        <v>577</v>
      </c>
      <c r="J65" s="195" t="s">
        <v>577</v>
      </c>
      <c r="K65" s="215" t="s">
        <v>577</v>
      </c>
      <c r="L65" s="195" t="s">
        <v>577</v>
      </c>
      <c r="M65" s="195" t="s">
        <v>577</v>
      </c>
      <c r="N65" s="195" t="s">
        <v>577</v>
      </c>
      <c r="O65" s="195" t="s">
        <v>577</v>
      </c>
      <c r="P65" s="195" t="s">
        <v>577</v>
      </c>
      <c r="Q65" s="195" t="s">
        <v>577</v>
      </c>
      <c r="R65" s="194" t="s">
        <v>577</v>
      </c>
      <c r="S65" s="195" t="s">
        <v>577</v>
      </c>
      <c r="T65" s="195" t="s">
        <v>577</v>
      </c>
      <c r="U65" s="195" t="s">
        <v>577</v>
      </c>
      <c r="V65" s="195" t="s">
        <v>577</v>
      </c>
      <c r="W65" s="195" t="s">
        <v>577</v>
      </c>
      <c r="X65" s="195" t="s">
        <v>577</v>
      </c>
      <c r="Y65" s="195" t="s">
        <v>577</v>
      </c>
      <c r="Z65" s="194" t="s">
        <v>577</v>
      </c>
      <c r="AA65" s="195" t="s">
        <v>577</v>
      </c>
      <c r="AB65" s="216" t="s">
        <v>577</v>
      </c>
      <c r="AC65" s="195" t="s">
        <v>577</v>
      </c>
      <c r="AD65" s="215" t="s">
        <v>577</v>
      </c>
      <c r="AE65" s="195" t="s">
        <v>577</v>
      </c>
      <c r="AF65" s="215" t="s">
        <v>577</v>
      </c>
      <c r="AG65" s="195" t="s">
        <v>577</v>
      </c>
      <c r="AH65" s="215" t="s">
        <v>577</v>
      </c>
      <c r="AI65" s="195" t="s">
        <v>577</v>
      </c>
      <c r="AJ65" s="195" t="s">
        <v>577</v>
      </c>
      <c r="AK65" s="195" t="s">
        <v>577</v>
      </c>
      <c r="AL65" s="195" t="s">
        <v>577</v>
      </c>
      <c r="AM65" s="195" t="s">
        <v>577</v>
      </c>
      <c r="AN65" s="195" t="s">
        <v>577</v>
      </c>
      <c r="AO65" s="194" t="s">
        <v>577</v>
      </c>
      <c r="AP65" s="195" t="s">
        <v>577</v>
      </c>
      <c r="AQ65" s="195" t="s">
        <v>577</v>
      </c>
      <c r="AR65" s="195" t="s">
        <v>577</v>
      </c>
      <c r="AS65" s="195" t="s">
        <v>577</v>
      </c>
      <c r="AT65" s="195" t="s">
        <v>577</v>
      </c>
      <c r="AU65" s="195" t="s">
        <v>577</v>
      </c>
      <c r="AV65" s="195" t="s">
        <v>577</v>
      </c>
      <c r="AW65" s="194" t="s">
        <v>577</v>
      </c>
    </row>
    <row r="66" spans="1:49" ht="18" customHeight="1">
      <c r="A66" s="98" t="s">
        <v>437</v>
      </c>
      <c r="B66" s="214" t="s">
        <v>438</v>
      </c>
      <c r="C66" s="244" t="s">
        <v>387</v>
      </c>
      <c r="D66" s="195" t="s">
        <v>577</v>
      </c>
      <c r="E66" s="215" t="s">
        <v>577</v>
      </c>
      <c r="F66" s="195" t="s">
        <v>577</v>
      </c>
      <c r="G66" s="215" t="s">
        <v>577</v>
      </c>
      <c r="H66" s="195" t="s">
        <v>577</v>
      </c>
      <c r="I66" s="215" t="s">
        <v>577</v>
      </c>
      <c r="J66" s="195" t="s">
        <v>577</v>
      </c>
      <c r="K66" s="215" t="s">
        <v>577</v>
      </c>
      <c r="L66" s="195" t="s">
        <v>577</v>
      </c>
      <c r="M66" s="195" t="s">
        <v>577</v>
      </c>
      <c r="N66" s="195" t="s">
        <v>577</v>
      </c>
      <c r="O66" s="195" t="s">
        <v>577</v>
      </c>
      <c r="P66" s="195" t="s">
        <v>577</v>
      </c>
      <c r="Q66" s="195" t="s">
        <v>577</v>
      </c>
      <c r="R66" s="194" t="s">
        <v>577</v>
      </c>
      <c r="S66" s="195" t="s">
        <v>577</v>
      </c>
      <c r="T66" s="195" t="s">
        <v>577</v>
      </c>
      <c r="U66" s="195" t="s">
        <v>577</v>
      </c>
      <c r="V66" s="195" t="s">
        <v>577</v>
      </c>
      <c r="W66" s="195" t="s">
        <v>577</v>
      </c>
      <c r="X66" s="195" t="s">
        <v>577</v>
      </c>
      <c r="Y66" s="195" t="s">
        <v>577</v>
      </c>
      <c r="Z66" s="194" t="s">
        <v>577</v>
      </c>
      <c r="AA66" s="195" t="s">
        <v>577</v>
      </c>
      <c r="AB66" s="216" t="s">
        <v>577</v>
      </c>
      <c r="AC66" s="195" t="s">
        <v>577</v>
      </c>
      <c r="AD66" s="215" t="s">
        <v>577</v>
      </c>
      <c r="AE66" s="195" t="s">
        <v>577</v>
      </c>
      <c r="AF66" s="215" t="s">
        <v>577</v>
      </c>
      <c r="AG66" s="195" t="s">
        <v>577</v>
      </c>
      <c r="AH66" s="215" t="s">
        <v>577</v>
      </c>
      <c r="AI66" s="195" t="s">
        <v>577</v>
      </c>
      <c r="AJ66" s="195" t="s">
        <v>577</v>
      </c>
      <c r="AK66" s="195" t="s">
        <v>577</v>
      </c>
      <c r="AL66" s="195" t="s">
        <v>577</v>
      </c>
      <c r="AM66" s="195" t="s">
        <v>577</v>
      </c>
      <c r="AN66" s="195" t="s">
        <v>577</v>
      </c>
      <c r="AO66" s="194" t="s">
        <v>577</v>
      </c>
      <c r="AP66" s="195" t="s">
        <v>577</v>
      </c>
      <c r="AQ66" s="195" t="s">
        <v>577</v>
      </c>
      <c r="AR66" s="195" t="s">
        <v>577</v>
      </c>
      <c r="AS66" s="195" t="s">
        <v>577</v>
      </c>
      <c r="AT66" s="195" t="s">
        <v>577</v>
      </c>
      <c r="AU66" s="195" t="s">
        <v>577</v>
      </c>
      <c r="AV66" s="195" t="s">
        <v>577</v>
      </c>
      <c r="AW66" s="194" t="s">
        <v>577</v>
      </c>
    </row>
    <row r="67" spans="1:49" ht="18" customHeight="1">
      <c r="A67" s="98" t="s">
        <v>439</v>
      </c>
      <c r="B67" s="214" t="s">
        <v>440</v>
      </c>
      <c r="C67" s="244" t="s">
        <v>387</v>
      </c>
      <c r="D67" s="195" t="s">
        <v>577</v>
      </c>
      <c r="E67" s="215" t="s">
        <v>577</v>
      </c>
      <c r="F67" s="195" t="s">
        <v>577</v>
      </c>
      <c r="G67" s="215" t="s">
        <v>577</v>
      </c>
      <c r="H67" s="195" t="s">
        <v>577</v>
      </c>
      <c r="I67" s="215" t="s">
        <v>577</v>
      </c>
      <c r="J67" s="195" t="s">
        <v>577</v>
      </c>
      <c r="K67" s="215" t="s">
        <v>577</v>
      </c>
      <c r="L67" s="195" t="s">
        <v>577</v>
      </c>
      <c r="M67" s="195" t="s">
        <v>577</v>
      </c>
      <c r="N67" s="195" t="s">
        <v>577</v>
      </c>
      <c r="O67" s="195" t="s">
        <v>577</v>
      </c>
      <c r="P67" s="195" t="s">
        <v>577</v>
      </c>
      <c r="Q67" s="195" t="s">
        <v>577</v>
      </c>
      <c r="R67" s="194" t="s">
        <v>577</v>
      </c>
      <c r="S67" s="195" t="s">
        <v>577</v>
      </c>
      <c r="T67" s="195" t="s">
        <v>577</v>
      </c>
      <c r="U67" s="195" t="s">
        <v>577</v>
      </c>
      <c r="V67" s="195" t="s">
        <v>577</v>
      </c>
      <c r="W67" s="195" t="s">
        <v>577</v>
      </c>
      <c r="X67" s="195" t="s">
        <v>577</v>
      </c>
      <c r="Y67" s="195" t="s">
        <v>577</v>
      </c>
      <c r="Z67" s="194" t="s">
        <v>577</v>
      </c>
      <c r="AA67" s="195" t="s">
        <v>577</v>
      </c>
      <c r="AB67" s="216" t="s">
        <v>577</v>
      </c>
      <c r="AC67" s="195" t="s">
        <v>577</v>
      </c>
      <c r="AD67" s="215" t="s">
        <v>577</v>
      </c>
      <c r="AE67" s="195" t="s">
        <v>577</v>
      </c>
      <c r="AF67" s="215" t="s">
        <v>577</v>
      </c>
      <c r="AG67" s="195" t="s">
        <v>577</v>
      </c>
      <c r="AH67" s="215" t="s">
        <v>577</v>
      </c>
      <c r="AI67" s="195" t="s">
        <v>577</v>
      </c>
      <c r="AJ67" s="195" t="s">
        <v>577</v>
      </c>
      <c r="AK67" s="195" t="s">
        <v>577</v>
      </c>
      <c r="AL67" s="195" t="s">
        <v>577</v>
      </c>
      <c r="AM67" s="195" t="s">
        <v>577</v>
      </c>
      <c r="AN67" s="195" t="s">
        <v>577</v>
      </c>
      <c r="AO67" s="194" t="s">
        <v>577</v>
      </c>
      <c r="AP67" s="195" t="s">
        <v>577</v>
      </c>
      <c r="AQ67" s="195" t="s">
        <v>577</v>
      </c>
      <c r="AR67" s="195" t="s">
        <v>577</v>
      </c>
      <c r="AS67" s="195" t="s">
        <v>577</v>
      </c>
      <c r="AT67" s="195" t="s">
        <v>577</v>
      </c>
      <c r="AU67" s="195" t="s">
        <v>577</v>
      </c>
      <c r="AV67" s="195" t="s">
        <v>577</v>
      </c>
      <c r="AW67" s="194" t="s">
        <v>577</v>
      </c>
    </row>
    <row r="68" spans="1:49" ht="18" customHeight="1">
      <c r="A68" s="98" t="s">
        <v>441</v>
      </c>
      <c r="B68" s="214" t="s">
        <v>442</v>
      </c>
      <c r="C68" s="244" t="s">
        <v>387</v>
      </c>
      <c r="D68" s="195" t="s">
        <v>577</v>
      </c>
      <c r="E68" s="215" t="s">
        <v>577</v>
      </c>
      <c r="F68" s="195" t="s">
        <v>577</v>
      </c>
      <c r="G68" s="215" t="s">
        <v>577</v>
      </c>
      <c r="H68" s="195" t="s">
        <v>577</v>
      </c>
      <c r="I68" s="215" t="s">
        <v>577</v>
      </c>
      <c r="J68" s="195" t="s">
        <v>577</v>
      </c>
      <c r="K68" s="215" t="s">
        <v>577</v>
      </c>
      <c r="L68" s="195" t="s">
        <v>577</v>
      </c>
      <c r="M68" s="195" t="s">
        <v>577</v>
      </c>
      <c r="N68" s="195" t="s">
        <v>577</v>
      </c>
      <c r="O68" s="195" t="s">
        <v>577</v>
      </c>
      <c r="P68" s="195" t="s">
        <v>577</v>
      </c>
      <c r="Q68" s="195" t="s">
        <v>577</v>
      </c>
      <c r="R68" s="194" t="s">
        <v>577</v>
      </c>
      <c r="S68" s="195" t="s">
        <v>577</v>
      </c>
      <c r="T68" s="195" t="s">
        <v>577</v>
      </c>
      <c r="U68" s="195" t="s">
        <v>577</v>
      </c>
      <c r="V68" s="195" t="s">
        <v>577</v>
      </c>
      <c r="W68" s="195" t="s">
        <v>577</v>
      </c>
      <c r="X68" s="195" t="s">
        <v>577</v>
      </c>
      <c r="Y68" s="195" t="s">
        <v>577</v>
      </c>
      <c r="Z68" s="194" t="s">
        <v>577</v>
      </c>
      <c r="AA68" s="195" t="s">
        <v>577</v>
      </c>
      <c r="AB68" s="216" t="s">
        <v>577</v>
      </c>
      <c r="AC68" s="195" t="s">
        <v>577</v>
      </c>
      <c r="AD68" s="215" t="s">
        <v>577</v>
      </c>
      <c r="AE68" s="195" t="s">
        <v>577</v>
      </c>
      <c r="AF68" s="215" t="s">
        <v>577</v>
      </c>
      <c r="AG68" s="195" t="s">
        <v>577</v>
      </c>
      <c r="AH68" s="215" t="s">
        <v>577</v>
      </c>
      <c r="AI68" s="195" t="s">
        <v>577</v>
      </c>
      <c r="AJ68" s="195" t="s">
        <v>577</v>
      </c>
      <c r="AK68" s="195" t="s">
        <v>577</v>
      </c>
      <c r="AL68" s="195" t="s">
        <v>577</v>
      </c>
      <c r="AM68" s="195" t="s">
        <v>577</v>
      </c>
      <c r="AN68" s="195" t="s">
        <v>577</v>
      </c>
      <c r="AO68" s="194" t="s">
        <v>577</v>
      </c>
      <c r="AP68" s="195" t="s">
        <v>577</v>
      </c>
      <c r="AQ68" s="195" t="s">
        <v>577</v>
      </c>
      <c r="AR68" s="195" t="s">
        <v>577</v>
      </c>
      <c r="AS68" s="195" t="s">
        <v>577</v>
      </c>
      <c r="AT68" s="195" t="s">
        <v>577</v>
      </c>
      <c r="AU68" s="195" t="s">
        <v>577</v>
      </c>
      <c r="AV68" s="195" t="s">
        <v>577</v>
      </c>
      <c r="AW68" s="194" t="s">
        <v>577</v>
      </c>
    </row>
    <row r="69" spans="1:49" ht="18" customHeight="1">
      <c r="A69" s="98" t="s">
        <v>443</v>
      </c>
      <c r="B69" s="214" t="s">
        <v>444</v>
      </c>
      <c r="C69" s="244" t="s">
        <v>387</v>
      </c>
      <c r="D69" s="195" t="s">
        <v>577</v>
      </c>
      <c r="E69" s="215" t="s">
        <v>577</v>
      </c>
      <c r="F69" s="195" t="s">
        <v>577</v>
      </c>
      <c r="G69" s="215" t="s">
        <v>577</v>
      </c>
      <c r="H69" s="195" t="s">
        <v>577</v>
      </c>
      <c r="I69" s="215" t="s">
        <v>577</v>
      </c>
      <c r="J69" s="195" t="s">
        <v>577</v>
      </c>
      <c r="K69" s="215" t="s">
        <v>577</v>
      </c>
      <c r="L69" s="195" t="s">
        <v>577</v>
      </c>
      <c r="M69" s="195" t="s">
        <v>577</v>
      </c>
      <c r="N69" s="195" t="s">
        <v>577</v>
      </c>
      <c r="O69" s="195" t="s">
        <v>577</v>
      </c>
      <c r="P69" s="195" t="s">
        <v>577</v>
      </c>
      <c r="Q69" s="195" t="s">
        <v>577</v>
      </c>
      <c r="R69" s="194" t="s">
        <v>577</v>
      </c>
      <c r="S69" s="195" t="s">
        <v>577</v>
      </c>
      <c r="T69" s="195" t="s">
        <v>577</v>
      </c>
      <c r="U69" s="195" t="s">
        <v>577</v>
      </c>
      <c r="V69" s="195" t="s">
        <v>577</v>
      </c>
      <c r="W69" s="195" t="s">
        <v>577</v>
      </c>
      <c r="X69" s="195" t="s">
        <v>577</v>
      </c>
      <c r="Y69" s="195" t="s">
        <v>577</v>
      </c>
      <c r="Z69" s="194" t="s">
        <v>577</v>
      </c>
      <c r="AA69" s="195" t="s">
        <v>577</v>
      </c>
      <c r="AB69" s="216" t="s">
        <v>577</v>
      </c>
      <c r="AC69" s="195" t="s">
        <v>577</v>
      </c>
      <c r="AD69" s="215" t="s">
        <v>577</v>
      </c>
      <c r="AE69" s="195" t="s">
        <v>577</v>
      </c>
      <c r="AF69" s="215" t="s">
        <v>577</v>
      </c>
      <c r="AG69" s="195" t="s">
        <v>577</v>
      </c>
      <c r="AH69" s="215" t="s">
        <v>577</v>
      </c>
      <c r="AI69" s="195" t="s">
        <v>577</v>
      </c>
      <c r="AJ69" s="195" t="s">
        <v>577</v>
      </c>
      <c r="AK69" s="195" t="s">
        <v>577</v>
      </c>
      <c r="AL69" s="195" t="s">
        <v>577</v>
      </c>
      <c r="AM69" s="195" t="s">
        <v>577</v>
      </c>
      <c r="AN69" s="195" t="s">
        <v>577</v>
      </c>
      <c r="AO69" s="194" t="s">
        <v>577</v>
      </c>
      <c r="AP69" s="195" t="s">
        <v>577</v>
      </c>
      <c r="AQ69" s="195" t="s">
        <v>577</v>
      </c>
      <c r="AR69" s="195" t="s">
        <v>577</v>
      </c>
      <c r="AS69" s="195" t="s">
        <v>577</v>
      </c>
      <c r="AT69" s="195" t="s">
        <v>577</v>
      </c>
      <c r="AU69" s="195" t="s">
        <v>577</v>
      </c>
      <c r="AV69" s="195" t="s">
        <v>577</v>
      </c>
      <c r="AW69" s="194" t="s">
        <v>577</v>
      </c>
    </row>
    <row r="70" spans="1:49" ht="18" customHeight="1">
      <c r="A70" s="98" t="s">
        <v>445</v>
      </c>
      <c r="B70" s="214" t="s">
        <v>446</v>
      </c>
      <c r="C70" s="244" t="s">
        <v>387</v>
      </c>
      <c r="D70" s="195" t="s">
        <v>577</v>
      </c>
      <c r="E70" s="215" t="s">
        <v>577</v>
      </c>
      <c r="F70" s="195" t="s">
        <v>577</v>
      </c>
      <c r="G70" s="215" t="s">
        <v>577</v>
      </c>
      <c r="H70" s="195" t="s">
        <v>577</v>
      </c>
      <c r="I70" s="215" t="s">
        <v>577</v>
      </c>
      <c r="J70" s="195" t="s">
        <v>577</v>
      </c>
      <c r="K70" s="215" t="s">
        <v>577</v>
      </c>
      <c r="L70" s="195" t="s">
        <v>577</v>
      </c>
      <c r="M70" s="195" t="s">
        <v>577</v>
      </c>
      <c r="N70" s="195" t="s">
        <v>577</v>
      </c>
      <c r="O70" s="195" t="s">
        <v>577</v>
      </c>
      <c r="P70" s="195" t="s">
        <v>577</v>
      </c>
      <c r="Q70" s="195" t="s">
        <v>577</v>
      </c>
      <c r="R70" s="194" t="s">
        <v>577</v>
      </c>
      <c r="S70" s="195" t="s">
        <v>577</v>
      </c>
      <c r="T70" s="195" t="s">
        <v>577</v>
      </c>
      <c r="U70" s="195" t="s">
        <v>577</v>
      </c>
      <c r="V70" s="195" t="s">
        <v>577</v>
      </c>
      <c r="W70" s="195" t="s">
        <v>577</v>
      </c>
      <c r="X70" s="195" t="s">
        <v>577</v>
      </c>
      <c r="Y70" s="195" t="s">
        <v>577</v>
      </c>
      <c r="Z70" s="194" t="s">
        <v>577</v>
      </c>
      <c r="AA70" s="195" t="s">
        <v>577</v>
      </c>
      <c r="AB70" s="216" t="s">
        <v>577</v>
      </c>
      <c r="AC70" s="195" t="s">
        <v>577</v>
      </c>
      <c r="AD70" s="215" t="s">
        <v>577</v>
      </c>
      <c r="AE70" s="195" t="s">
        <v>577</v>
      </c>
      <c r="AF70" s="215" t="s">
        <v>577</v>
      </c>
      <c r="AG70" s="195" t="s">
        <v>577</v>
      </c>
      <c r="AH70" s="215" t="s">
        <v>577</v>
      </c>
      <c r="AI70" s="195" t="s">
        <v>577</v>
      </c>
      <c r="AJ70" s="195" t="s">
        <v>577</v>
      </c>
      <c r="AK70" s="195" t="s">
        <v>577</v>
      </c>
      <c r="AL70" s="195" t="s">
        <v>577</v>
      </c>
      <c r="AM70" s="195" t="s">
        <v>577</v>
      </c>
      <c r="AN70" s="195" t="s">
        <v>577</v>
      </c>
      <c r="AO70" s="194" t="s">
        <v>577</v>
      </c>
      <c r="AP70" s="195" t="s">
        <v>577</v>
      </c>
      <c r="AQ70" s="195" t="s">
        <v>577</v>
      </c>
      <c r="AR70" s="195" t="s">
        <v>577</v>
      </c>
      <c r="AS70" s="195" t="s">
        <v>577</v>
      </c>
      <c r="AT70" s="195" t="s">
        <v>577</v>
      </c>
      <c r="AU70" s="195" t="s">
        <v>577</v>
      </c>
      <c r="AV70" s="195" t="s">
        <v>577</v>
      </c>
      <c r="AW70" s="194" t="s">
        <v>577</v>
      </c>
    </row>
    <row r="71" spans="1:49" ht="18" customHeight="1">
      <c r="A71" s="98" t="s">
        <v>447</v>
      </c>
      <c r="B71" s="214" t="s">
        <v>448</v>
      </c>
      <c r="C71" s="244" t="s">
        <v>449</v>
      </c>
      <c r="D71" s="195" t="s">
        <v>577</v>
      </c>
      <c r="E71" s="215" t="s">
        <v>577</v>
      </c>
      <c r="F71" s="195" t="s">
        <v>577</v>
      </c>
      <c r="G71" s="215" t="s">
        <v>577</v>
      </c>
      <c r="H71" s="195" t="s">
        <v>577</v>
      </c>
      <c r="I71" s="215" t="s">
        <v>577</v>
      </c>
      <c r="J71" s="195" t="s">
        <v>577</v>
      </c>
      <c r="K71" s="215" t="s">
        <v>577</v>
      </c>
      <c r="L71" s="195" t="s">
        <v>577</v>
      </c>
      <c r="M71" s="195" t="s">
        <v>577</v>
      </c>
      <c r="N71" s="195" t="s">
        <v>577</v>
      </c>
      <c r="O71" s="195" t="s">
        <v>577</v>
      </c>
      <c r="P71" s="195" t="s">
        <v>577</v>
      </c>
      <c r="Q71" s="195" t="s">
        <v>577</v>
      </c>
      <c r="R71" s="194" t="s">
        <v>577</v>
      </c>
      <c r="S71" s="195" t="s">
        <v>577</v>
      </c>
      <c r="T71" s="195" t="s">
        <v>577</v>
      </c>
      <c r="U71" s="195" t="s">
        <v>577</v>
      </c>
      <c r="V71" s="195" t="s">
        <v>577</v>
      </c>
      <c r="W71" s="195" t="s">
        <v>577</v>
      </c>
      <c r="X71" s="195" t="s">
        <v>577</v>
      </c>
      <c r="Y71" s="195" t="s">
        <v>577</v>
      </c>
      <c r="Z71" s="194" t="s">
        <v>577</v>
      </c>
      <c r="AA71" s="195" t="s">
        <v>577</v>
      </c>
      <c r="AB71" s="216" t="s">
        <v>577</v>
      </c>
      <c r="AC71" s="195" t="s">
        <v>577</v>
      </c>
      <c r="AD71" s="215" t="s">
        <v>577</v>
      </c>
      <c r="AE71" s="195" t="s">
        <v>577</v>
      </c>
      <c r="AF71" s="215" t="s">
        <v>577</v>
      </c>
      <c r="AG71" s="195" t="s">
        <v>577</v>
      </c>
      <c r="AH71" s="215" t="s">
        <v>577</v>
      </c>
      <c r="AI71" s="195" t="s">
        <v>577</v>
      </c>
      <c r="AJ71" s="195" t="s">
        <v>577</v>
      </c>
      <c r="AK71" s="195" t="s">
        <v>577</v>
      </c>
      <c r="AL71" s="195" t="s">
        <v>577</v>
      </c>
      <c r="AM71" s="195" t="s">
        <v>577</v>
      </c>
      <c r="AN71" s="195" t="s">
        <v>577</v>
      </c>
      <c r="AO71" s="194" t="s">
        <v>577</v>
      </c>
      <c r="AP71" s="195" t="s">
        <v>577</v>
      </c>
      <c r="AQ71" s="195" t="s">
        <v>577</v>
      </c>
      <c r="AR71" s="195" t="s">
        <v>577</v>
      </c>
      <c r="AS71" s="195" t="s">
        <v>577</v>
      </c>
      <c r="AT71" s="195" t="s">
        <v>577</v>
      </c>
      <c r="AU71" s="195" t="s">
        <v>577</v>
      </c>
      <c r="AV71" s="195" t="s">
        <v>577</v>
      </c>
      <c r="AW71" s="194" t="s">
        <v>577</v>
      </c>
    </row>
    <row r="72" spans="1:49" ht="18" customHeight="1">
      <c r="A72" s="98" t="s">
        <v>452</v>
      </c>
      <c r="B72" s="214" t="s">
        <v>453</v>
      </c>
      <c r="C72" s="244" t="s">
        <v>449</v>
      </c>
      <c r="D72" s="195" t="s">
        <v>577</v>
      </c>
      <c r="E72" s="215" t="s">
        <v>577</v>
      </c>
      <c r="F72" s="195" t="s">
        <v>577</v>
      </c>
      <c r="G72" s="215" t="s">
        <v>577</v>
      </c>
      <c r="H72" s="195" t="s">
        <v>577</v>
      </c>
      <c r="I72" s="215" t="s">
        <v>577</v>
      </c>
      <c r="J72" s="195" t="s">
        <v>577</v>
      </c>
      <c r="K72" s="215" t="s">
        <v>577</v>
      </c>
      <c r="L72" s="195" t="s">
        <v>577</v>
      </c>
      <c r="M72" s="195" t="s">
        <v>577</v>
      </c>
      <c r="N72" s="195" t="s">
        <v>577</v>
      </c>
      <c r="O72" s="195" t="s">
        <v>577</v>
      </c>
      <c r="P72" s="195" t="s">
        <v>577</v>
      </c>
      <c r="Q72" s="195" t="s">
        <v>577</v>
      </c>
      <c r="R72" s="194" t="s">
        <v>577</v>
      </c>
      <c r="S72" s="195" t="s">
        <v>577</v>
      </c>
      <c r="T72" s="195" t="s">
        <v>577</v>
      </c>
      <c r="U72" s="195" t="s">
        <v>577</v>
      </c>
      <c r="V72" s="195" t="s">
        <v>577</v>
      </c>
      <c r="W72" s="195" t="s">
        <v>577</v>
      </c>
      <c r="X72" s="195" t="s">
        <v>577</v>
      </c>
      <c r="Y72" s="195" t="s">
        <v>577</v>
      </c>
      <c r="Z72" s="194" t="s">
        <v>577</v>
      </c>
      <c r="AA72" s="195" t="s">
        <v>577</v>
      </c>
      <c r="AB72" s="216" t="s">
        <v>577</v>
      </c>
      <c r="AC72" s="195" t="s">
        <v>577</v>
      </c>
      <c r="AD72" s="215" t="s">
        <v>577</v>
      </c>
      <c r="AE72" s="195" t="s">
        <v>577</v>
      </c>
      <c r="AF72" s="215" t="s">
        <v>577</v>
      </c>
      <c r="AG72" s="195" t="s">
        <v>577</v>
      </c>
      <c r="AH72" s="215" t="s">
        <v>577</v>
      </c>
      <c r="AI72" s="195" t="s">
        <v>577</v>
      </c>
      <c r="AJ72" s="195" t="s">
        <v>577</v>
      </c>
      <c r="AK72" s="195" t="s">
        <v>577</v>
      </c>
      <c r="AL72" s="195" t="s">
        <v>577</v>
      </c>
      <c r="AM72" s="195" t="s">
        <v>577</v>
      </c>
      <c r="AN72" s="195" t="s">
        <v>577</v>
      </c>
      <c r="AO72" s="194" t="s">
        <v>577</v>
      </c>
      <c r="AP72" s="195" t="s">
        <v>577</v>
      </c>
      <c r="AQ72" s="195" t="s">
        <v>577</v>
      </c>
      <c r="AR72" s="195" t="s">
        <v>577</v>
      </c>
      <c r="AS72" s="195" t="s">
        <v>577</v>
      </c>
      <c r="AT72" s="195" t="s">
        <v>577</v>
      </c>
      <c r="AU72" s="195" t="s">
        <v>577</v>
      </c>
      <c r="AV72" s="195" t="s">
        <v>577</v>
      </c>
      <c r="AW72" s="194" t="s">
        <v>577</v>
      </c>
    </row>
    <row r="73" spans="1:49" ht="18" customHeight="1">
      <c r="A73" s="98" t="s">
        <v>454</v>
      </c>
      <c r="B73" s="214" t="s">
        <v>455</v>
      </c>
      <c r="C73" s="244" t="s">
        <v>449</v>
      </c>
      <c r="D73" s="195" t="s">
        <v>577</v>
      </c>
      <c r="E73" s="215" t="s">
        <v>577</v>
      </c>
      <c r="F73" s="195" t="s">
        <v>577</v>
      </c>
      <c r="G73" s="215" t="s">
        <v>577</v>
      </c>
      <c r="H73" s="195" t="s">
        <v>577</v>
      </c>
      <c r="I73" s="215" t="s">
        <v>577</v>
      </c>
      <c r="J73" s="195" t="s">
        <v>577</v>
      </c>
      <c r="K73" s="215" t="s">
        <v>577</v>
      </c>
      <c r="L73" s="195" t="s">
        <v>577</v>
      </c>
      <c r="M73" s="195" t="s">
        <v>577</v>
      </c>
      <c r="N73" s="195" t="s">
        <v>577</v>
      </c>
      <c r="O73" s="195" t="s">
        <v>577</v>
      </c>
      <c r="P73" s="195" t="s">
        <v>577</v>
      </c>
      <c r="Q73" s="195" t="s">
        <v>577</v>
      </c>
      <c r="R73" s="194" t="s">
        <v>577</v>
      </c>
      <c r="S73" s="195" t="s">
        <v>577</v>
      </c>
      <c r="T73" s="195" t="s">
        <v>577</v>
      </c>
      <c r="U73" s="195" t="s">
        <v>577</v>
      </c>
      <c r="V73" s="195" t="s">
        <v>577</v>
      </c>
      <c r="W73" s="195" t="s">
        <v>577</v>
      </c>
      <c r="X73" s="195" t="s">
        <v>577</v>
      </c>
      <c r="Y73" s="195" t="s">
        <v>577</v>
      </c>
      <c r="Z73" s="194" t="s">
        <v>577</v>
      </c>
      <c r="AA73" s="195" t="s">
        <v>577</v>
      </c>
      <c r="AB73" s="216" t="s">
        <v>577</v>
      </c>
      <c r="AC73" s="195" t="s">
        <v>577</v>
      </c>
      <c r="AD73" s="215" t="s">
        <v>577</v>
      </c>
      <c r="AE73" s="195" t="s">
        <v>577</v>
      </c>
      <c r="AF73" s="215" t="s">
        <v>577</v>
      </c>
      <c r="AG73" s="195" t="s">
        <v>577</v>
      </c>
      <c r="AH73" s="215" t="s">
        <v>577</v>
      </c>
      <c r="AI73" s="195" t="s">
        <v>577</v>
      </c>
      <c r="AJ73" s="195" t="s">
        <v>577</v>
      </c>
      <c r="AK73" s="195" t="s">
        <v>577</v>
      </c>
      <c r="AL73" s="195" t="s">
        <v>577</v>
      </c>
      <c r="AM73" s="195" t="s">
        <v>577</v>
      </c>
      <c r="AN73" s="195" t="s">
        <v>577</v>
      </c>
      <c r="AO73" s="194" t="s">
        <v>577</v>
      </c>
      <c r="AP73" s="195" t="s">
        <v>577</v>
      </c>
      <c r="AQ73" s="195" t="s">
        <v>577</v>
      </c>
      <c r="AR73" s="195" t="s">
        <v>577</v>
      </c>
      <c r="AS73" s="195" t="s">
        <v>577</v>
      </c>
      <c r="AT73" s="195" t="s">
        <v>577</v>
      </c>
      <c r="AU73" s="195" t="s">
        <v>577</v>
      </c>
      <c r="AV73" s="195" t="s">
        <v>577</v>
      </c>
      <c r="AW73" s="194" t="s">
        <v>577</v>
      </c>
    </row>
    <row r="74" spans="1:49" ht="18" customHeight="1">
      <c r="A74" s="98" t="s">
        <v>457</v>
      </c>
      <c r="B74" s="214" t="s">
        <v>458</v>
      </c>
      <c r="C74" s="244" t="s">
        <v>449</v>
      </c>
      <c r="D74" s="195" t="s">
        <v>577</v>
      </c>
      <c r="E74" s="215" t="s">
        <v>577</v>
      </c>
      <c r="F74" s="195" t="s">
        <v>577</v>
      </c>
      <c r="G74" s="215" t="s">
        <v>577</v>
      </c>
      <c r="H74" s="195" t="s">
        <v>577</v>
      </c>
      <c r="I74" s="215" t="s">
        <v>577</v>
      </c>
      <c r="J74" s="195" t="s">
        <v>577</v>
      </c>
      <c r="K74" s="215" t="s">
        <v>577</v>
      </c>
      <c r="L74" s="195" t="s">
        <v>577</v>
      </c>
      <c r="M74" s="195" t="s">
        <v>577</v>
      </c>
      <c r="N74" s="195" t="s">
        <v>577</v>
      </c>
      <c r="O74" s="195" t="s">
        <v>577</v>
      </c>
      <c r="P74" s="195" t="s">
        <v>577</v>
      </c>
      <c r="Q74" s="195" t="s">
        <v>577</v>
      </c>
      <c r="R74" s="194" t="s">
        <v>577</v>
      </c>
      <c r="S74" s="195" t="s">
        <v>577</v>
      </c>
      <c r="T74" s="195" t="s">
        <v>577</v>
      </c>
      <c r="U74" s="195" t="s">
        <v>577</v>
      </c>
      <c r="V74" s="195" t="s">
        <v>577</v>
      </c>
      <c r="W74" s="195" t="s">
        <v>577</v>
      </c>
      <c r="X74" s="195" t="s">
        <v>577</v>
      </c>
      <c r="Y74" s="195" t="s">
        <v>577</v>
      </c>
      <c r="Z74" s="194" t="s">
        <v>577</v>
      </c>
      <c r="AA74" s="195" t="s">
        <v>577</v>
      </c>
      <c r="AB74" s="216" t="s">
        <v>577</v>
      </c>
      <c r="AC74" s="195" t="s">
        <v>577</v>
      </c>
      <c r="AD74" s="215" t="s">
        <v>577</v>
      </c>
      <c r="AE74" s="195" t="s">
        <v>577</v>
      </c>
      <c r="AF74" s="215" t="s">
        <v>577</v>
      </c>
      <c r="AG74" s="195" t="s">
        <v>577</v>
      </c>
      <c r="AH74" s="215" t="s">
        <v>577</v>
      </c>
      <c r="AI74" s="195" t="s">
        <v>577</v>
      </c>
      <c r="AJ74" s="195" t="s">
        <v>577</v>
      </c>
      <c r="AK74" s="195" t="s">
        <v>577</v>
      </c>
      <c r="AL74" s="195" t="s">
        <v>577</v>
      </c>
      <c r="AM74" s="195" t="s">
        <v>577</v>
      </c>
      <c r="AN74" s="195" t="s">
        <v>577</v>
      </c>
      <c r="AO74" s="194" t="s">
        <v>577</v>
      </c>
      <c r="AP74" s="195" t="s">
        <v>577</v>
      </c>
      <c r="AQ74" s="195" t="s">
        <v>577</v>
      </c>
      <c r="AR74" s="195" t="s">
        <v>577</v>
      </c>
      <c r="AS74" s="195" t="s">
        <v>577</v>
      </c>
      <c r="AT74" s="195" t="s">
        <v>577</v>
      </c>
      <c r="AU74" s="195" t="s">
        <v>577</v>
      </c>
      <c r="AV74" s="195" t="s">
        <v>577</v>
      </c>
      <c r="AW74" s="194" t="s">
        <v>577</v>
      </c>
    </row>
    <row r="75" spans="1:49" ht="18" customHeight="1">
      <c r="A75" s="98" t="s">
        <v>459</v>
      </c>
      <c r="B75" s="214" t="s">
        <v>460</v>
      </c>
      <c r="C75" s="244" t="s">
        <v>449</v>
      </c>
      <c r="D75" s="195" t="s">
        <v>577</v>
      </c>
      <c r="E75" s="215" t="s">
        <v>577</v>
      </c>
      <c r="F75" s="195" t="s">
        <v>577</v>
      </c>
      <c r="G75" s="215" t="s">
        <v>577</v>
      </c>
      <c r="H75" s="195" t="s">
        <v>577</v>
      </c>
      <c r="I75" s="215" t="s">
        <v>577</v>
      </c>
      <c r="J75" s="195" t="s">
        <v>577</v>
      </c>
      <c r="K75" s="215" t="s">
        <v>577</v>
      </c>
      <c r="L75" s="195" t="s">
        <v>577</v>
      </c>
      <c r="M75" s="195" t="s">
        <v>577</v>
      </c>
      <c r="N75" s="195" t="s">
        <v>577</v>
      </c>
      <c r="O75" s="195" t="s">
        <v>577</v>
      </c>
      <c r="P75" s="195" t="s">
        <v>577</v>
      </c>
      <c r="Q75" s="195" t="s">
        <v>577</v>
      </c>
      <c r="R75" s="194" t="s">
        <v>577</v>
      </c>
      <c r="S75" s="195" t="s">
        <v>577</v>
      </c>
      <c r="T75" s="195" t="s">
        <v>577</v>
      </c>
      <c r="U75" s="195" t="s">
        <v>577</v>
      </c>
      <c r="V75" s="195" t="s">
        <v>577</v>
      </c>
      <c r="W75" s="195" t="s">
        <v>577</v>
      </c>
      <c r="X75" s="195" t="s">
        <v>577</v>
      </c>
      <c r="Y75" s="195" t="s">
        <v>577</v>
      </c>
      <c r="Z75" s="194" t="s">
        <v>577</v>
      </c>
      <c r="AA75" s="195" t="s">
        <v>577</v>
      </c>
      <c r="AB75" s="216" t="s">
        <v>577</v>
      </c>
      <c r="AC75" s="195" t="s">
        <v>577</v>
      </c>
      <c r="AD75" s="215" t="s">
        <v>577</v>
      </c>
      <c r="AE75" s="195" t="s">
        <v>577</v>
      </c>
      <c r="AF75" s="215" t="s">
        <v>577</v>
      </c>
      <c r="AG75" s="195" t="s">
        <v>577</v>
      </c>
      <c r="AH75" s="215" t="s">
        <v>577</v>
      </c>
      <c r="AI75" s="195" t="s">
        <v>577</v>
      </c>
      <c r="AJ75" s="195" t="s">
        <v>577</v>
      </c>
      <c r="AK75" s="195" t="s">
        <v>577</v>
      </c>
      <c r="AL75" s="195" t="s">
        <v>577</v>
      </c>
      <c r="AM75" s="195" t="s">
        <v>577</v>
      </c>
      <c r="AN75" s="195" t="s">
        <v>577</v>
      </c>
      <c r="AO75" s="194" t="s">
        <v>577</v>
      </c>
      <c r="AP75" s="195" t="s">
        <v>577</v>
      </c>
      <c r="AQ75" s="195" t="s">
        <v>577</v>
      </c>
      <c r="AR75" s="195" t="s">
        <v>577</v>
      </c>
      <c r="AS75" s="195" t="s">
        <v>577</v>
      </c>
      <c r="AT75" s="195" t="s">
        <v>577</v>
      </c>
      <c r="AU75" s="195" t="s">
        <v>577</v>
      </c>
      <c r="AV75" s="195" t="s">
        <v>577</v>
      </c>
      <c r="AW75" s="194" t="s">
        <v>577</v>
      </c>
    </row>
    <row r="76" spans="1:49" ht="18" customHeight="1">
      <c r="A76" s="98" t="s">
        <v>461</v>
      </c>
      <c r="B76" s="214" t="s">
        <v>462</v>
      </c>
      <c r="C76" s="244" t="s">
        <v>449</v>
      </c>
      <c r="D76" s="195" t="s">
        <v>577</v>
      </c>
      <c r="E76" s="215" t="s">
        <v>577</v>
      </c>
      <c r="F76" s="195" t="s">
        <v>577</v>
      </c>
      <c r="G76" s="215" t="s">
        <v>577</v>
      </c>
      <c r="H76" s="195" t="s">
        <v>577</v>
      </c>
      <c r="I76" s="215" t="s">
        <v>577</v>
      </c>
      <c r="J76" s="195" t="s">
        <v>577</v>
      </c>
      <c r="K76" s="215" t="s">
        <v>577</v>
      </c>
      <c r="L76" s="195" t="s">
        <v>577</v>
      </c>
      <c r="M76" s="195" t="s">
        <v>577</v>
      </c>
      <c r="N76" s="195" t="s">
        <v>577</v>
      </c>
      <c r="O76" s="195" t="s">
        <v>577</v>
      </c>
      <c r="P76" s="195" t="s">
        <v>577</v>
      </c>
      <c r="Q76" s="195" t="s">
        <v>577</v>
      </c>
      <c r="R76" s="194" t="s">
        <v>577</v>
      </c>
      <c r="S76" s="195" t="s">
        <v>577</v>
      </c>
      <c r="T76" s="195" t="s">
        <v>577</v>
      </c>
      <c r="U76" s="195" t="s">
        <v>577</v>
      </c>
      <c r="V76" s="195" t="s">
        <v>577</v>
      </c>
      <c r="W76" s="195" t="s">
        <v>577</v>
      </c>
      <c r="X76" s="195" t="s">
        <v>577</v>
      </c>
      <c r="Y76" s="195" t="s">
        <v>577</v>
      </c>
      <c r="Z76" s="194" t="s">
        <v>577</v>
      </c>
      <c r="AA76" s="195" t="s">
        <v>577</v>
      </c>
      <c r="AB76" s="216" t="s">
        <v>577</v>
      </c>
      <c r="AC76" s="195" t="s">
        <v>577</v>
      </c>
      <c r="AD76" s="215" t="s">
        <v>577</v>
      </c>
      <c r="AE76" s="195" t="s">
        <v>577</v>
      </c>
      <c r="AF76" s="215" t="s">
        <v>577</v>
      </c>
      <c r="AG76" s="195" t="s">
        <v>577</v>
      </c>
      <c r="AH76" s="215" t="s">
        <v>577</v>
      </c>
      <c r="AI76" s="195" t="s">
        <v>577</v>
      </c>
      <c r="AJ76" s="195" t="s">
        <v>577</v>
      </c>
      <c r="AK76" s="195" t="s">
        <v>577</v>
      </c>
      <c r="AL76" s="195" t="s">
        <v>577</v>
      </c>
      <c r="AM76" s="195" t="s">
        <v>577</v>
      </c>
      <c r="AN76" s="195" t="s">
        <v>577</v>
      </c>
      <c r="AO76" s="194" t="s">
        <v>577</v>
      </c>
      <c r="AP76" s="195" t="s">
        <v>577</v>
      </c>
      <c r="AQ76" s="195" t="s">
        <v>577</v>
      </c>
      <c r="AR76" s="195" t="s">
        <v>577</v>
      </c>
      <c r="AS76" s="195" t="s">
        <v>577</v>
      </c>
      <c r="AT76" s="195" t="s">
        <v>577</v>
      </c>
      <c r="AU76" s="195" t="s">
        <v>577</v>
      </c>
      <c r="AV76" s="195" t="s">
        <v>577</v>
      </c>
      <c r="AW76" s="194" t="s">
        <v>577</v>
      </c>
    </row>
    <row r="77" spans="1:49" ht="18" customHeight="1">
      <c r="A77" s="98" t="s">
        <v>463</v>
      </c>
      <c r="B77" s="214" t="s">
        <v>464</v>
      </c>
      <c r="C77" s="244" t="s">
        <v>449</v>
      </c>
      <c r="D77" s="195" t="s">
        <v>577</v>
      </c>
      <c r="E77" s="215" t="s">
        <v>577</v>
      </c>
      <c r="F77" s="195" t="s">
        <v>577</v>
      </c>
      <c r="G77" s="215" t="s">
        <v>577</v>
      </c>
      <c r="H77" s="195" t="s">
        <v>577</v>
      </c>
      <c r="I77" s="215" t="s">
        <v>577</v>
      </c>
      <c r="J77" s="195" t="s">
        <v>577</v>
      </c>
      <c r="K77" s="215" t="s">
        <v>577</v>
      </c>
      <c r="L77" s="195" t="s">
        <v>577</v>
      </c>
      <c r="M77" s="195" t="s">
        <v>577</v>
      </c>
      <c r="N77" s="195" t="s">
        <v>577</v>
      </c>
      <c r="O77" s="195" t="s">
        <v>577</v>
      </c>
      <c r="P77" s="195" t="s">
        <v>577</v>
      </c>
      <c r="Q77" s="195" t="s">
        <v>577</v>
      </c>
      <c r="R77" s="194" t="s">
        <v>577</v>
      </c>
      <c r="S77" s="195" t="s">
        <v>577</v>
      </c>
      <c r="T77" s="195" t="s">
        <v>577</v>
      </c>
      <c r="U77" s="195" t="s">
        <v>577</v>
      </c>
      <c r="V77" s="195" t="s">
        <v>577</v>
      </c>
      <c r="W77" s="195" t="s">
        <v>577</v>
      </c>
      <c r="X77" s="195" t="s">
        <v>577</v>
      </c>
      <c r="Y77" s="195" t="s">
        <v>577</v>
      </c>
      <c r="Z77" s="194" t="s">
        <v>577</v>
      </c>
      <c r="AA77" s="195" t="s">
        <v>577</v>
      </c>
      <c r="AB77" s="216" t="s">
        <v>577</v>
      </c>
      <c r="AC77" s="195" t="s">
        <v>577</v>
      </c>
      <c r="AD77" s="215" t="s">
        <v>577</v>
      </c>
      <c r="AE77" s="195" t="s">
        <v>577</v>
      </c>
      <c r="AF77" s="215" t="s">
        <v>577</v>
      </c>
      <c r="AG77" s="195" t="s">
        <v>577</v>
      </c>
      <c r="AH77" s="215" t="s">
        <v>577</v>
      </c>
      <c r="AI77" s="195" t="s">
        <v>577</v>
      </c>
      <c r="AJ77" s="195" t="s">
        <v>577</v>
      </c>
      <c r="AK77" s="195" t="s">
        <v>577</v>
      </c>
      <c r="AL77" s="195" t="s">
        <v>577</v>
      </c>
      <c r="AM77" s="195" t="s">
        <v>577</v>
      </c>
      <c r="AN77" s="195" t="s">
        <v>577</v>
      </c>
      <c r="AO77" s="194" t="s">
        <v>577</v>
      </c>
      <c r="AP77" s="195" t="s">
        <v>577</v>
      </c>
      <c r="AQ77" s="195" t="s">
        <v>577</v>
      </c>
      <c r="AR77" s="195" t="s">
        <v>577</v>
      </c>
      <c r="AS77" s="195" t="s">
        <v>577</v>
      </c>
      <c r="AT77" s="195" t="s">
        <v>577</v>
      </c>
      <c r="AU77" s="195" t="s">
        <v>577</v>
      </c>
      <c r="AV77" s="195" t="s">
        <v>577</v>
      </c>
      <c r="AW77" s="194" t="s">
        <v>577</v>
      </c>
    </row>
    <row r="78" spans="1:49" ht="18" customHeight="1">
      <c r="A78" s="98" t="s">
        <v>465</v>
      </c>
      <c r="B78" s="214" t="s">
        <v>466</v>
      </c>
      <c r="C78" s="244" t="s">
        <v>449</v>
      </c>
      <c r="D78" s="195" t="s">
        <v>577</v>
      </c>
      <c r="E78" s="215" t="s">
        <v>577</v>
      </c>
      <c r="F78" s="195" t="s">
        <v>577</v>
      </c>
      <c r="G78" s="215" t="s">
        <v>577</v>
      </c>
      <c r="H78" s="195" t="s">
        <v>577</v>
      </c>
      <c r="I78" s="215" t="s">
        <v>577</v>
      </c>
      <c r="J78" s="195" t="s">
        <v>577</v>
      </c>
      <c r="K78" s="215" t="s">
        <v>577</v>
      </c>
      <c r="L78" s="195" t="s">
        <v>577</v>
      </c>
      <c r="M78" s="195" t="s">
        <v>577</v>
      </c>
      <c r="N78" s="195" t="s">
        <v>577</v>
      </c>
      <c r="O78" s="195" t="s">
        <v>577</v>
      </c>
      <c r="P78" s="195" t="s">
        <v>577</v>
      </c>
      <c r="Q78" s="195" t="s">
        <v>577</v>
      </c>
      <c r="R78" s="194" t="s">
        <v>577</v>
      </c>
      <c r="S78" s="195" t="s">
        <v>577</v>
      </c>
      <c r="T78" s="195" t="s">
        <v>577</v>
      </c>
      <c r="U78" s="195" t="s">
        <v>577</v>
      </c>
      <c r="V78" s="195" t="s">
        <v>577</v>
      </c>
      <c r="W78" s="195" t="s">
        <v>577</v>
      </c>
      <c r="X78" s="195" t="s">
        <v>577</v>
      </c>
      <c r="Y78" s="195" t="s">
        <v>577</v>
      </c>
      <c r="Z78" s="194" t="s">
        <v>577</v>
      </c>
      <c r="AA78" s="195" t="s">
        <v>577</v>
      </c>
      <c r="AB78" s="216" t="s">
        <v>577</v>
      </c>
      <c r="AC78" s="195" t="s">
        <v>577</v>
      </c>
      <c r="AD78" s="215" t="s">
        <v>577</v>
      </c>
      <c r="AE78" s="195" t="s">
        <v>577</v>
      </c>
      <c r="AF78" s="215" t="s">
        <v>577</v>
      </c>
      <c r="AG78" s="195" t="s">
        <v>577</v>
      </c>
      <c r="AH78" s="215" t="s">
        <v>577</v>
      </c>
      <c r="AI78" s="195" t="s">
        <v>577</v>
      </c>
      <c r="AJ78" s="195" t="s">
        <v>577</v>
      </c>
      <c r="AK78" s="195" t="s">
        <v>577</v>
      </c>
      <c r="AL78" s="195" t="s">
        <v>577</v>
      </c>
      <c r="AM78" s="195" t="s">
        <v>577</v>
      </c>
      <c r="AN78" s="195" t="s">
        <v>577</v>
      </c>
      <c r="AO78" s="194" t="s">
        <v>577</v>
      </c>
      <c r="AP78" s="195" t="s">
        <v>577</v>
      </c>
      <c r="AQ78" s="195" t="s">
        <v>577</v>
      </c>
      <c r="AR78" s="195" t="s">
        <v>577</v>
      </c>
      <c r="AS78" s="195" t="s">
        <v>577</v>
      </c>
      <c r="AT78" s="195" t="s">
        <v>577</v>
      </c>
      <c r="AU78" s="195" t="s">
        <v>577</v>
      </c>
      <c r="AV78" s="195" t="s">
        <v>577</v>
      </c>
      <c r="AW78" s="194" t="s">
        <v>577</v>
      </c>
    </row>
    <row r="79" spans="1:49" ht="18" customHeight="1">
      <c r="A79" s="98" t="s">
        <v>467</v>
      </c>
      <c r="B79" s="214" t="s">
        <v>468</v>
      </c>
      <c r="C79" s="244" t="s">
        <v>449</v>
      </c>
      <c r="D79" s="195" t="s">
        <v>577</v>
      </c>
      <c r="E79" s="215" t="s">
        <v>577</v>
      </c>
      <c r="F79" s="195" t="s">
        <v>577</v>
      </c>
      <c r="G79" s="215" t="s">
        <v>577</v>
      </c>
      <c r="H79" s="195" t="s">
        <v>577</v>
      </c>
      <c r="I79" s="215" t="s">
        <v>577</v>
      </c>
      <c r="J79" s="195" t="s">
        <v>577</v>
      </c>
      <c r="K79" s="215" t="s">
        <v>577</v>
      </c>
      <c r="L79" s="195" t="s">
        <v>577</v>
      </c>
      <c r="M79" s="195" t="s">
        <v>577</v>
      </c>
      <c r="N79" s="195" t="s">
        <v>577</v>
      </c>
      <c r="O79" s="195" t="s">
        <v>577</v>
      </c>
      <c r="P79" s="195" t="s">
        <v>577</v>
      </c>
      <c r="Q79" s="195" t="s">
        <v>577</v>
      </c>
      <c r="R79" s="194" t="s">
        <v>577</v>
      </c>
      <c r="S79" s="195" t="s">
        <v>577</v>
      </c>
      <c r="T79" s="195" t="s">
        <v>577</v>
      </c>
      <c r="U79" s="195" t="s">
        <v>577</v>
      </c>
      <c r="V79" s="195" t="s">
        <v>577</v>
      </c>
      <c r="W79" s="195" t="s">
        <v>577</v>
      </c>
      <c r="X79" s="195" t="s">
        <v>577</v>
      </c>
      <c r="Y79" s="195" t="s">
        <v>577</v>
      </c>
      <c r="Z79" s="194" t="s">
        <v>577</v>
      </c>
      <c r="AA79" s="195" t="s">
        <v>577</v>
      </c>
      <c r="AB79" s="216" t="s">
        <v>577</v>
      </c>
      <c r="AC79" s="195" t="s">
        <v>577</v>
      </c>
      <c r="AD79" s="215" t="s">
        <v>577</v>
      </c>
      <c r="AE79" s="195" t="s">
        <v>577</v>
      </c>
      <c r="AF79" s="215" t="s">
        <v>577</v>
      </c>
      <c r="AG79" s="195" t="s">
        <v>577</v>
      </c>
      <c r="AH79" s="215" t="s">
        <v>577</v>
      </c>
      <c r="AI79" s="195" t="s">
        <v>577</v>
      </c>
      <c r="AJ79" s="195" t="s">
        <v>577</v>
      </c>
      <c r="AK79" s="195" t="s">
        <v>577</v>
      </c>
      <c r="AL79" s="195" t="s">
        <v>577</v>
      </c>
      <c r="AM79" s="195" t="s">
        <v>577</v>
      </c>
      <c r="AN79" s="195" t="s">
        <v>577</v>
      </c>
      <c r="AO79" s="194" t="s">
        <v>577</v>
      </c>
      <c r="AP79" s="195" t="s">
        <v>577</v>
      </c>
      <c r="AQ79" s="195" t="s">
        <v>577</v>
      </c>
      <c r="AR79" s="195" t="s">
        <v>577</v>
      </c>
      <c r="AS79" s="195" t="s">
        <v>577</v>
      </c>
      <c r="AT79" s="195" t="s">
        <v>577</v>
      </c>
      <c r="AU79" s="195" t="s">
        <v>577</v>
      </c>
      <c r="AV79" s="195" t="s">
        <v>577</v>
      </c>
      <c r="AW79" s="194" t="s">
        <v>577</v>
      </c>
    </row>
    <row r="80" spans="1:49" ht="16.5" customHeight="1" thickBot="1">
      <c r="A80" s="176"/>
      <c r="B80" s="162"/>
      <c r="C80" s="245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165"/>
      <c r="S80" s="63"/>
      <c r="T80" s="63"/>
      <c r="U80" s="63"/>
      <c r="V80" s="63"/>
      <c r="W80" s="63"/>
      <c r="X80" s="63"/>
      <c r="Y80" s="63"/>
      <c r="Z80" s="64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4"/>
      <c r="AP80" s="63"/>
      <c r="AQ80" s="63"/>
      <c r="AR80" s="63"/>
      <c r="AS80" s="63"/>
      <c r="AT80" s="63"/>
      <c r="AU80" s="63"/>
      <c r="AV80" s="63"/>
      <c r="AW80" s="64"/>
    </row>
  </sheetData>
  <dataConsolidate/>
  <mergeCells count="13">
    <mergeCell ref="B5:B7"/>
    <mergeCell ref="Q5:Q7"/>
    <mergeCell ref="R5:R7"/>
    <mergeCell ref="D4:K4"/>
    <mergeCell ref="M4:M6"/>
    <mergeCell ref="N4:N6"/>
    <mergeCell ref="O4:O6"/>
    <mergeCell ref="AO5:AO7"/>
    <mergeCell ref="AA4:AH4"/>
    <mergeCell ref="AJ4:AJ6"/>
    <mergeCell ref="AK4:AK6"/>
    <mergeCell ref="AL4:AL6"/>
    <mergeCell ref="AN5:AN7"/>
  </mergeCells>
  <phoneticPr fontId="8"/>
  <conditionalFormatting sqref="A1:BF3 A4:AW1048576">
    <cfRule type="expression" dxfId="1" priority="1">
      <formula>AND($C1&lt;&gt;"",OFFSET($C1,1,0)&lt;&gt;"",LEFT($C1,1)&lt;&gt;LEFT(OFFSET($C1,1,0),1))</formula>
    </cfRule>
  </conditionalFormatting>
  <conditionalFormatting sqref="AX80:BF1048576">
    <cfRule type="expression" dxfId="0" priority="9">
      <formula>AND($C146&lt;&gt;"",OFFSET($C146,1,0)&lt;&gt;"",LEFT($C146,1)&lt;&gt;LEFT(OFFSET($C146,1,0),1))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6" pageOrder="overThenDown" orientation="landscape" r:id="rId1"/>
  <headerFooter alignWithMargins="0">
    <oddHeader>&amp;R国民健康保険事業状況</oddHeader>
    <oddFooter>&amp;L第14表　保険者別保険料（税）賦課徴収状況</oddFooter>
  </headerFooter>
  <rowBreaks count="1" manualBreakCount="1">
    <brk id="53" max="48" man="1"/>
  </rowBreaks>
  <colBreaks count="3" manualBreakCount="3">
    <brk id="18" max="83" man="1"/>
    <brk id="26" max="83" man="1"/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第14表1</vt:lpstr>
      <vt:lpstr>第14表2</vt:lpstr>
      <vt:lpstr>第14表3</vt:lpstr>
      <vt:lpstr>第14表1!Print_Area</vt:lpstr>
      <vt:lpstr>第14表3!Print_Area</vt:lpstr>
      <vt:lpstr>第14表1!Print_Titles</vt:lpstr>
      <vt:lpstr>第14表3!Print_Titles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2021-09-30T03:49:20Z</cp:lastPrinted>
  <dcterms:created xsi:type="dcterms:W3CDTF">2007-05-02T01:25:25Z</dcterms:created>
  <dcterms:modified xsi:type="dcterms:W3CDTF">2023-07-10T08:35:42Z</dcterms:modified>
</cp:coreProperties>
</file>