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7 アップロード資料_完成版\03 統計表\"/>
    </mc:Choice>
  </mc:AlternateContent>
  <bookViews>
    <workbookView xWindow="-120" yWindow="-120" windowWidth="20760" windowHeight="13320" tabRatio="599" firstSheet="1" activeTab="1"/>
  </bookViews>
  <sheets>
    <sheet name="第12表 (全体)" sheetId="15" r:id="rId1"/>
    <sheet name="第12表 (前期高齢者)" sheetId="16" r:id="rId2"/>
    <sheet name="第12表 (70歳以上一般)" sheetId="17" r:id="rId3"/>
    <sheet name="第12表 (70歳以上現役並み所得者)" sheetId="18" r:id="rId4"/>
    <sheet name="第12表 (未就学児)" sheetId="19" r:id="rId5"/>
  </sheets>
  <definedNames>
    <definedName name="_xlnm.Print_Area" localSheetId="2">'第12表 (70歳以上一般)'!$A$1:$S$107</definedName>
    <definedName name="_xlnm.Print_Area" localSheetId="3">'第12表 (70歳以上現役並み所得者)'!$A$1:$S$107</definedName>
    <definedName name="_xlnm.Print_Area" localSheetId="1">'第12表 (前期高齢者)'!$A$1:$S$107</definedName>
    <definedName name="_xlnm.Print_Area" localSheetId="0">'第12表 (全体)'!$A$1:$S$107</definedName>
    <definedName name="_xlnm.Print_Area" localSheetId="4">'第12表 (未就学児)'!$A$1:$S$107</definedName>
    <definedName name="_xlnm.Print_Titles" localSheetId="2">'第12表 (70歳以上一般)'!$A:$B,'第12表 (70歳以上一般)'!$1:$10</definedName>
    <definedName name="_xlnm.Print_Titles" localSheetId="3">'第12表 (70歳以上現役並み所得者)'!$A:$B,'第12表 (70歳以上現役並み所得者)'!$1:$10</definedName>
    <definedName name="_xlnm.Print_Titles" localSheetId="1">'第12表 (前期高齢者)'!$A:$B,'第12表 (前期高齢者)'!$1:$10</definedName>
    <definedName name="_xlnm.Print_Titles" localSheetId="0">'第12表 (全体)'!A:B,'第12表 (全体)'!$A$1:$IV$14</definedName>
    <definedName name="_xlnm.Print_Titles" localSheetId="4">'第12表 (未就学児)'!$A:$B,'第12表 (未就学児)'!$1:$10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<sst xmlns="http://schemas.openxmlformats.org/spreadsheetml/2006/main" count="1179" uniqueCount="210">
  <si>
    <t>保険者</t>
  </si>
  <si>
    <t>保 険 者 別</t>
  </si>
  <si>
    <t>日</t>
  </si>
  <si>
    <t>円</t>
  </si>
  <si>
    <t>計</t>
  </si>
  <si>
    <t>受         診         率</t>
  </si>
  <si>
    <t>1  件  当  た  り  日  数</t>
  </si>
  <si>
    <t>1  日  当  た  り  費  用  額</t>
  </si>
  <si>
    <t>1  人  当  た  り  費  用  額</t>
  </si>
  <si>
    <t>番号</t>
  </si>
  <si>
    <t>入  院</t>
  </si>
  <si>
    <t>入院外</t>
  </si>
  <si>
    <t>歯  科</t>
  </si>
  <si>
    <t xml:space="preserve">入  院   </t>
  </si>
  <si>
    <t>－一般被保険者分全体－</t>
    <rPh sb="6" eb="8">
      <t>ゼンタイ</t>
    </rPh>
    <phoneticPr fontId="7"/>
  </si>
  <si>
    <t>(Ａ・Ｃ(３)表）</t>
    <phoneticPr fontId="7"/>
  </si>
  <si>
    <t>(Ａ・Ｃ(３)表）</t>
  </si>
  <si>
    <t>注：｢受診率」と「１人当たり費用額」は、年間平均一般被保険者数を用いて算出した。</t>
    <phoneticPr fontId="7"/>
  </si>
  <si>
    <t>注：｢受診率」と「１人当たり費用額」は、年間平均一般被保険者数を用いて算出した。</t>
    <rPh sb="0" eb="1">
      <t>チュウ</t>
    </rPh>
    <phoneticPr fontId="7"/>
  </si>
  <si>
    <t>－ 前期高齢者分（再掲） －</t>
    <rPh sb="2" eb="4">
      <t>ゼンキ</t>
    </rPh>
    <rPh sb="4" eb="7">
      <t>コウレイシャ</t>
    </rPh>
    <rPh sb="7" eb="8">
      <t>ブン</t>
    </rPh>
    <rPh sb="8" eb="10">
      <t>サイケイ</t>
    </rPh>
    <phoneticPr fontId="7"/>
  </si>
  <si>
    <t>－ 一般被保険者分未就学児分（再掲） －</t>
    <rPh sb="9" eb="10">
      <t>ミ</t>
    </rPh>
    <rPh sb="10" eb="12">
      <t>シュウガク</t>
    </rPh>
    <rPh sb="12" eb="13">
      <t>ジ</t>
    </rPh>
    <rPh sb="14" eb="16">
      <t>サイケイ</t>
    </rPh>
    <phoneticPr fontId="7"/>
  </si>
  <si>
    <t>保険者別療養の給付（診療費）諸率</t>
    <phoneticPr fontId="7"/>
  </si>
  <si>
    <t xml:space="preserve"> 第12表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</si>
  <si>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</si>
  <si>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</si>
  <si>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－ 70歳以上現役並み所得者分（再掲） －</t>
    <rPh sb="3" eb="6">
      <t>サイイジョウ</t>
    </rPh>
    <rPh sb="6" eb="7">
      <t>ジョウ</t>
    </rPh>
    <rPh sb="7" eb="9">
      <t>ゲンエキ</t>
    </rPh>
    <rPh sb="9" eb="10">
      <t>ナ</t>
    </rPh>
    <rPh sb="11" eb="12">
      <t>ショ</t>
    </rPh>
    <rPh sb="12" eb="14">
      <t>シャブン</t>
    </rPh>
    <rPh sb="15" eb="17">
      <t>サイケイ</t>
    </rPh>
    <phoneticPr fontId="7"/>
  </si>
  <si>
    <t>－70歳以上一般分（再掲） －</t>
    <rPh sb="2" eb="5">
      <t>サイイジョウ</t>
    </rPh>
    <rPh sb="5" eb="7">
      <t>イッパン</t>
    </rPh>
    <rPh sb="7" eb="8">
      <t>ブン</t>
    </rPh>
    <rPh sb="9" eb="11">
      <t>サイケイ</t>
    </rPh>
    <phoneticPr fontId="7"/>
  </si>
  <si>
    <t>C-075 / A-067</t>
    <phoneticPr fontId="7"/>
  </si>
  <si>
    <t>C-078 / A-067</t>
    <phoneticPr fontId="7"/>
  </si>
  <si>
    <t>C-081 / A-067</t>
    <phoneticPr fontId="7"/>
  </si>
  <si>
    <t>C-084 / A-067</t>
    <phoneticPr fontId="7"/>
  </si>
  <si>
    <t>C-076 / C-075</t>
    <phoneticPr fontId="7"/>
  </si>
  <si>
    <t>C-079 / C-078</t>
    <phoneticPr fontId="7"/>
  </si>
  <si>
    <t>C-082 / C-081</t>
    <phoneticPr fontId="7"/>
  </si>
  <si>
    <t>C-085 / C-084</t>
    <phoneticPr fontId="7"/>
  </si>
  <si>
    <t>C-077 / C-076</t>
    <phoneticPr fontId="7"/>
  </si>
  <si>
    <t>C-080 / C-079</t>
    <phoneticPr fontId="7"/>
  </si>
  <si>
    <t>C-083 / C-082</t>
    <phoneticPr fontId="7"/>
  </si>
  <si>
    <t>C-086 / C-085</t>
    <phoneticPr fontId="7"/>
  </si>
  <si>
    <t>C-077 / A-067</t>
    <phoneticPr fontId="7"/>
  </si>
  <si>
    <t>C-080 / A-067</t>
    <phoneticPr fontId="7"/>
  </si>
  <si>
    <t>C-083 / A-067</t>
    <phoneticPr fontId="7"/>
  </si>
  <si>
    <t>C-086 / A-067</t>
    <phoneticPr fontId="7"/>
  </si>
  <si>
    <t>C-604 / C-603</t>
    <phoneticPr fontId="7"/>
  </si>
  <si>
    <t>C-607 / C-606</t>
    <phoneticPr fontId="7"/>
  </si>
  <si>
    <t>C-610 / C-609</t>
    <phoneticPr fontId="7"/>
  </si>
  <si>
    <t>C-613 / C-612</t>
    <phoneticPr fontId="7"/>
  </si>
  <si>
    <t>C-605 / C-604</t>
    <phoneticPr fontId="7"/>
  </si>
  <si>
    <t>C-608 / C-607</t>
    <phoneticPr fontId="7"/>
  </si>
  <si>
    <t>C-611 / C-610</t>
    <phoneticPr fontId="7"/>
  </si>
  <si>
    <t>C-614 / C-613</t>
    <phoneticPr fontId="7"/>
  </si>
  <si>
    <t>C-439 / C-438</t>
    <phoneticPr fontId="7"/>
  </si>
  <si>
    <t>C-442 / C-441</t>
    <phoneticPr fontId="7"/>
  </si>
  <si>
    <t>C-445 / C-444</t>
    <phoneticPr fontId="7"/>
  </si>
  <si>
    <t>C-448 / C-447</t>
    <phoneticPr fontId="7"/>
  </si>
  <si>
    <t>C-440 / C-439</t>
    <phoneticPr fontId="7"/>
  </si>
  <si>
    <t>C-446 / C-445</t>
    <phoneticPr fontId="7"/>
  </si>
  <si>
    <t>C-443 / C-442</t>
    <phoneticPr fontId="7"/>
  </si>
  <si>
    <t>C-449 / C-448</t>
    <phoneticPr fontId="7"/>
  </si>
  <si>
    <t>C-463 / C-462</t>
    <phoneticPr fontId="7"/>
  </si>
  <si>
    <t>C-466 / C-465</t>
    <phoneticPr fontId="7"/>
  </si>
  <si>
    <t>C-469 / C-468</t>
    <phoneticPr fontId="7"/>
  </si>
  <si>
    <t>C-472 / C-471</t>
    <phoneticPr fontId="7"/>
  </si>
  <si>
    <t>C-464 / C-463</t>
    <phoneticPr fontId="7"/>
  </si>
  <si>
    <t>C-467 / C-466</t>
    <phoneticPr fontId="7"/>
  </si>
  <si>
    <t>C-470 / C-469</t>
    <phoneticPr fontId="7"/>
  </si>
  <si>
    <t>C-473 / A-472</t>
    <phoneticPr fontId="7"/>
  </si>
  <si>
    <t>C-487 / C-486</t>
    <phoneticPr fontId="7"/>
  </si>
  <si>
    <t>C-490 / C-489</t>
    <phoneticPr fontId="7"/>
  </si>
  <si>
    <t>C-493 / C-492</t>
    <phoneticPr fontId="7"/>
  </si>
  <si>
    <t>C-496 / C-495</t>
    <phoneticPr fontId="7"/>
  </si>
  <si>
    <t>C-488 / C-487</t>
    <phoneticPr fontId="7"/>
  </si>
  <si>
    <t>C-491 / C-490</t>
    <phoneticPr fontId="7"/>
  </si>
  <si>
    <t>C-494 / C-493</t>
    <phoneticPr fontId="7"/>
  </si>
  <si>
    <t>C-497 / C-496</t>
    <phoneticPr fontId="7"/>
  </si>
  <si>
    <t>C-603 / A-155</t>
  </si>
  <si>
    <t>C-606 / A-155</t>
  </si>
  <si>
    <t>C-609 / A-155</t>
  </si>
  <si>
    <t>C-612 / A-155</t>
  </si>
  <si>
    <t>C-605 / A-155</t>
  </si>
  <si>
    <t>C-608 / A-155</t>
  </si>
  <si>
    <t>C-611 / A-155</t>
  </si>
  <si>
    <t>C-614 / A-155</t>
  </si>
  <si>
    <t>C-438 / A-161</t>
  </si>
  <si>
    <t>C-441 / A-161</t>
  </si>
  <si>
    <t>C-444 / A-161</t>
  </si>
  <si>
    <t>C-447 / A-161</t>
  </si>
  <si>
    <t>C-440 / A-161</t>
  </si>
  <si>
    <t>C-443 / A-161</t>
  </si>
  <si>
    <t>C-446 / A-161</t>
  </si>
  <si>
    <t>C-449 / A-161</t>
  </si>
  <si>
    <t>C-462 / A-162</t>
  </si>
  <si>
    <t>C-465 / A-162</t>
  </si>
  <si>
    <t>C-468 / A-162</t>
  </si>
  <si>
    <t>C-471 / A-162</t>
  </si>
  <si>
    <t>C-464 / A-162</t>
  </si>
  <si>
    <t>C-467 / A-162</t>
  </si>
  <si>
    <t>C-470 / A-162</t>
  </si>
  <si>
    <t>C-473 / A-162</t>
  </si>
  <si>
    <t>C-486 / A-159</t>
  </si>
  <si>
    <t>C-489 / A-159</t>
  </si>
  <si>
    <t>C-492 / A-159</t>
  </si>
  <si>
    <t>C-495 / A-159</t>
  </si>
  <si>
    <t>C-488 / A-159</t>
  </si>
  <si>
    <t>C-491 / A-159</t>
  </si>
  <si>
    <t>C-494 / A-159</t>
  </si>
  <si>
    <t>C-497 / A-159</t>
  </si>
  <si>
    <t>受         診         率</t>
    <phoneticPr fontId="7"/>
  </si>
  <si>
    <t>入  院</t>
    <phoneticPr fontId="7"/>
  </si>
  <si>
    <t>令和３年度</t>
  </si>
  <si>
    <t>平成31年度総計</t>
  </si>
  <si>
    <t/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</si>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</sst>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0.000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38" fontId="3" fillId="0" borderId="0" xfId="1" applyFont="1"/>
    <xf numFmtId="38" fontId="3" fillId="0" borderId="2" xfId="1" applyFont="1" applyBorder="1"/>
    <xf numFmtId="0" fontId="2" fillId="0" borderId="0" xfId="3" applyFont="1" applyAlignment="1">
      <alignment horizontal="centerContinuous"/>
    </xf>
    <xf numFmtId="0" fontId="2" fillId="0" borderId="0" xfId="3" applyFont="1"/>
    <xf numFmtId="38" fontId="4" fillId="0" borderId="0" xfId="1" applyFont="1" applyAlignment="1">
      <alignment horizontal="centerContinuous"/>
    </xf>
    <xf numFmtId="0" fontId="3" fillId="0" borderId="3" xfId="3" applyFont="1" applyBorder="1"/>
    <xf numFmtId="0" fontId="3" fillId="0" borderId="4" xfId="3" applyFont="1" applyBorder="1" applyAlignment="1"/>
    <xf numFmtId="0" fontId="3" fillId="0" borderId="5" xfId="3" applyFont="1" applyBorder="1" applyAlignment="1">
      <alignment horizontal="centerContinuous"/>
    </xf>
    <xf numFmtId="0" fontId="3" fillId="0" borderId="6" xfId="3" applyFont="1" applyBorder="1" applyAlignment="1">
      <alignment horizontal="centerContinuous"/>
    </xf>
    <xf numFmtId="0" fontId="3" fillId="0" borderId="3" xfId="3" applyFont="1" applyBorder="1" applyAlignment="1">
      <alignment horizontal="centerContinuous"/>
    </xf>
    <xf numFmtId="0" fontId="3" fillId="0" borderId="0" xfId="3" applyFont="1"/>
    <xf numFmtId="0" fontId="3" fillId="0" borderId="7" xfId="3" applyFont="1" applyBorder="1" applyAlignment="1">
      <alignment horizontal="distributed"/>
    </xf>
    <xf numFmtId="0" fontId="3" fillId="0" borderId="1" xfId="3" applyFont="1" applyBorder="1" applyAlignment="1">
      <alignment horizontal="center" vertical="center"/>
    </xf>
    <xf numFmtId="0" fontId="3" fillId="0" borderId="8" xfId="3" applyFont="1" applyBorder="1" applyAlignment="1">
      <alignment horizontal="centerContinuous" vertical="center"/>
    </xf>
    <xf numFmtId="0" fontId="3" fillId="0" borderId="9" xfId="3" applyFont="1" applyBorder="1" applyAlignment="1">
      <alignment horizontal="center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177" fontId="3" fillId="0" borderId="0" xfId="3" applyNumberFormat="1" applyFont="1"/>
    <xf numFmtId="2" fontId="3" fillId="0" borderId="0" xfId="3" applyNumberFormat="1" applyFont="1"/>
    <xf numFmtId="0" fontId="3" fillId="0" borderId="0" xfId="3" applyFont="1" applyBorder="1" applyAlignment="1">
      <alignment horizontal="distributed"/>
    </xf>
    <xf numFmtId="0" fontId="6" fillId="0" borderId="0" xfId="3" applyFont="1"/>
    <xf numFmtId="0" fontId="2" fillId="0" borderId="0" xfId="3" applyFont="1" applyAlignment="1"/>
    <xf numFmtId="0" fontId="3" fillId="0" borderId="7" xfId="3" applyFont="1" applyBorder="1" applyAlignment="1">
      <alignment horizontal="centerContinuous" vertical="center"/>
    </xf>
    <xf numFmtId="0" fontId="3" fillId="0" borderId="1" xfId="3" applyFont="1" applyBorder="1" applyAlignment="1">
      <alignment horizontal="centerContinuous" vertical="center"/>
    </xf>
    <xf numFmtId="0" fontId="3" fillId="0" borderId="10" xfId="3" applyFont="1" applyBorder="1" applyAlignment="1">
      <alignment horizontal="centerContinuous" vertical="top"/>
    </xf>
    <xf numFmtId="0" fontId="3" fillId="0" borderId="11" xfId="3" applyFont="1" applyBorder="1" applyAlignment="1">
      <alignment horizontal="centerContinuous" vertical="top"/>
    </xf>
    <xf numFmtId="0" fontId="3" fillId="0" borderId="7" xfId="3" applyFont="1" applyBorder="1" applyAlignment="1">
      <alignment horizontal="distributed" vertic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right"/>
    </xf>
    <xf numFmtId="0" fontId="3" fillId="0" borderId="1" xfId="3" applyFont="1" applyBorder="1" applyAlignment="1">
      <alignment horizontal="right" vertical="center"/>
    </xf>
    <xf numFmtId="38" fontId="4" fillId="0" borderId="0" xfId="1" applyFont="1" applyAlignment="1"/>
    <xf numFmtId="0" fontId="8" fillId="0" borderId="0" xfId="3" applyFont="1" applyAlignment="1">
      <alignment horizontal="right"/>
    </xf>
    <xf numFmtId="176" fontId="3" fillId="0" borderId="2" xfId="1" applyNumberFormat="1" applyFont="1" applyBorder="1"/>
    <xf numFmtId="0" fontId="2" fillId="0" borderId="0" xfId="4" applyFont="1"/>
    <xf numFmtId="177" fontId="3" fillId="0" borderId="0" xfId="4" applyNumberFormat="1" applyFont="1"/>
    <xf numFmtId="176" fontId="3" fillId="0" borderId="0" xfId="1" applyNumberFormat="1" applyFont="1"/>
    <xf numFmtId="177" fontId="3" fillId="0" borderId="2" xfId="4" applyNumberFormat="1" applyFont="1" applyBorder="1"/>
    <xf numFmtId="2" fontId="3" fillId="0" borderId="2" xfId="4" applyNumberFormat="1" applyFont="1" applyBorder="1"/>
    <xf numFmtId="0" fontId="6" fillId="0" borderId="0" xfId="4" applyFont="1"/>
    <xf numFmtId="176" fontId="6" fillId="0" borderId="0" xfId="1" applyNumberFormat="1" applyFont="1"/>
    <xf numFmtId="2" fontId="3" fillId="0" borderId="0" xfId="4" applyNumberFormat="1" applyFont="1"/>
    <xf numFmtId="176" fontId="2" fillId="0" borderId="0" xfId="1" applyNumberFormat="1" applyFont="1"/>
    <xf numFmtId="0" fontId="3" fillId="0" borderId="6" xfId="0" applyFont="1" applyBorder="1" applyAlignment="1">
      <alignment vertical="center" wrapText="1"/>
    </xf>
    <xf numFmtId="176" fontId="3" fillId="0" borderId="0" xfId="1" applyNumberFormat="1" applyFont="1" applyFill="1"/>
    <xf numFmtId="38" fontId="3" fillId="0" borderId="0" xfId="1" applyFont="1" applyFill="1"/>
    <xf numFmtId="176" fontId="3" fillId="0" borderId="2" xfId="1" applyNumberFormat="1" applyFont="1" applyFill="1" applyBorder="1"/>
    <xf numFmtId="38" fontId="3" fillId="0" borderId="2" xfId="1" applyFont="1" applyFill="1" applyBorder="1"/>
    <xf numFmtId="176" fontId="6" fillId="0" borderId="0" xfId="1" applyNumberFormat="1" applyFont="1" applyFill="1"/>
    <xf numFmtId="176" fontId="2" fillId="0" borderId="0" xfId="1" applyNumberFormat="1" applyFont="1" applyFill="1"/>
    <xf numFmtId="0" fontId="9" fillId="0" borderId="0" xfId="0" quotePrefix="1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3" applyFont="1" applyAlignment="1">
      <alignment horizontal="left"/>
    </xf>
    <xf numFmtId="0" fontId="3" fillId="0" borderId="0" xfId="3" applyFont="1" applyBorder="1"/>
    <xf numFmtId="38" fontId="3" fillId="0" borderId="14" xfId="1" applyFont="1" applyBorder="1"/>
    <xf numFmtId="38" fontId="3" fillId="0" borderId="14" xfId="1" applyFont="1" applyFill="1" applyBorder="1"/>
    <xf numFmtId="0" fontId="3" fillId="0" borderId="7" xfId="3" applyFont="1" applyBorder="1" applyAlignment="1">
      <alignment horizontal="right" vertical="top"/>
    </xf>
    <xf numFmtId="0" fontId="10" fillId="0" borderId="0" xfId="3" applyFont="1" applyBorder="1" applyAlignment="1">
      <alignment horizontal="center" vertical="center"/>
    </xf>
    <xf numFmtId="38" fontId="10" fillId="0" borderId="12" xfId="5" applyFont="1" applyFill="1" applyBorder="1" applyAlignment="1">
      <alignment horizontal="center" vertical="center" wrapText="1"/>
    </xf>
    <xf numFmtId="38" fontId="10" fillId="0" borderId="13" xfId="5" applyFont="1" applyFill="1" applyBorder="1" applyAlignment="1">
      <alignment horizontal="center" vertical="center" wrapText="1"/>
    </xf>
    <xf numFmtId="0" fontId="3" fillId="0" borderId="0" xfId="3" applyFont="1" applyAlignment="1">
      <alignment horizontal="right" vertical="top"/>
    </xf>
    <xf numFmtId="0" fontId="3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2" xfId="3" applyFont="1" applyBorder="1" applyAlignment="1">
      <alignment horizontal="distributed"/>
    </xf>
    <xf numFmtId="0" fontId="3" fillId="0" borderId="0" xfId="3" applyFont="1" applyBorder="1" applyAlignment="1">
      <alignment horizontal="distributed" vertical="top"/>
    </xf>
    <xf numFmtId="0" fontId="10" fillId="0" borderId="12" xfId="2" applyFont="1" applyBorder="1" applyAlignment="1">
      <alignment horizontal="distributed"/>
    </xf>
    <xf numFmtId="0" fontId="3" fillId="0" borderId="13" xfId="3" applyFont="1" applyBorder="1"/>
    <xf numFmtId="0" fontId="3" fillId="0" borderId="7" xfId="3" applyFont="1" applyBorder="1" applyAlignment="1">
      <alignment horizontal="center" vertical="top"/>
    </xf>
    <xf numFmtId="0" fontId="3" fillId="0" borderId="14" xfId="3" applyFont="1" applyBorder="1" applyAlignment="1">
      <alignment horizontal="center"/>
    </xf>
    <xf numFmtId="0" fontId="10" fillId="0" borderId="14" xfId="2" applyFont="1" applyBorder="1"/>
    <xf numFmtId="0" fontId="3" fillId="0" borderId="0" xfId="3" applyFont="1" applyBorder="1" applyAlignment="1"/>
    <xf numFmtId="0" fontId="3" fillId="0" borderId="8" xfId="3" applyFont="1" applyBorder="1"/>
    <xf numFmtId="0" fontId="3" fillId="0" borderId="9" xfId="3" applyFont="1" applyBorder="1" applyAlignment="1">
      <alignment horizontal="distributed"/>
    </xf>
    <xf numFmtId="0" fontId="11" fillId="0" borderId="7" xfId="2" applyFont="1" applyBorder="1" applyAlignment="1"/>
    <xf numFmtId="0" fontId="11" fillId="0" borderId="7" xfId="3" applyFont="1" applyBorder="1" applyAlignment="1"/>
    <xf numFmtId="0" fontId="11" fillId="0" borderId="0" xfId="0" applyFont="1" applyBorder="1" applyAlignment="1">
      <alignment horizontal="distributed" shrinkToFit="1"/>
    </xf>
    <xf numFmtId="38" fontId="11" fillId="0" borderId="0" xfId="5" applyFont="1" applyFill="1" applyBorder="1" applyAlignment="1">
      <alignment horizontal="right"/>
    </xf>
    <xf numFmtId="38" fontId="11" fillId="0" borderId="7" xfId="5" applyFont="1" applyFill="1" applyBorder="1" applyAlignment="1">
      <alignment horizontal="right"/>
    </xf>
    <xf numFmtId="0" fontId="11" fillId="0" borderId="0" xfId="0" applyFont="1" applyAlignment="1">
      <alignment horizontal="distributed" shrinkToFit="1"/>
    </xf>
    <xf numFmtId="0" fontId="11" fillId="0" borderId="0" xfId="0" applyFont="1" applyBorder="1" applyAlignment="1">
      <alignment horizontal="left" shrinkToFit="1"/>
    </xf>
    <xf numFmtId="0" fontId="11" fillId="0" borderId="7" xfId="0" applyFont="1" applyBorder="1" applyAlignment="1">
      <alignment horizontal="center"/>
    </xf>
    <xf numFmtId="0" fontId="11" fillId="0" borderId="14" xfId="3" applyFont="1" applyBorder="1" applyAlignment="1">
      <alignment horizontal="center"/>
    </xf>
    <xf numFmtId="0" fontId="11" fillId="0" borderId="2" xfId="3" applyFont="1" applyBorder="1" applyAlignment="1">
      <alignment horizontal="distributed"/>
    </xf>
    <xf numFmtId="177" fontId="11" fillId="0" borderId="2" xfId="3" applyNumberFormat="1" applyFont="1" applyBorder="1"/>
    <xf numFmtId="2" fontId="11" fillId="0" borderId="2" xfId="3" applyNumberFormat="1" applyFont="1" applyBorder="1"/>
    <xf numFmtId="38" fontId="11" fillId="0" borderId="2" xfId="1" applyFont="1" applyBorder="1"/>
    <xf numFmtId="38" fontId="11" fillId="0" borderId="14" xfId="1" applyFont="1" applyBorder="1"/>
    <xf numFmtId="0" fontId="12" fillId="0" borderId="0" xfId="0" applyFont="1" applyAlignment="1">
      <alignment horizontal="left"/>
    </xf>
    <xf numFmtId="38" fontId="13" fillId="0" borderId="0" xfId="1" applyFont="1" applyAlignment="1"/>
    <xf numFmtId="0" fontId="14" fillId="0" borderId="0" xfId="3" applyFont="1"/>
    <xf numFmtId="0" fontId="14" fillId="0" borderId="0" xfId="4" applyFont="1"/>
    <xf numFmtId="176" fontId="14" fillId="0" borderId="0" xfId="1" applyNumberFormat="1" applyFont="1" applyFill="1" applyAlignment="1"/>
    <xf numFmtId="0" fontId="14" fillId="0" borderId="0" xfId="4" applyFont="1" applyAlignment="1">
      <alignment horizontal="centerContinuous"/>
    </xf>
    <xf numFmtId="0" fontId="13" fillId="0" borderId="0" xfId="4" quotePrefix="1" applyFont="1" applyAlignment="1">
      <alignment horizontal="centerContinuous"/>
    </xf>
    <xf numFmtId="38" fontId="15" fillId="0" borderId="0" xfId="0" quotePrefix="1" applyNumberFormat="1" applyFont="1" applyAlignment="1">
      <alignment horizontal="right"/>
    </xf>
    <xf numFmtId="38" fontId="13" fillId="0" borderId="0" xfId="1" applyFont="1" applyAlignment="1">
      <alignment horizontal="centerContinuous"/>
    </xf>
    <xf numFmtId="0" fontId="14" fillId="0" borderId="0" xfId="3" applyFont="1" applyAlignment="1">
      <alignment horizontal="centerContinuous"/>
    </xf>
    <xf numFmtId="38" fontId="15" fillId="0" borderId="0" xfId="0" quotePrefix="1" applyNumberFormat="1" applyFont="1" applyAlignment="1">
      <alignment horizontal="left"/>
    </xf>
    <xf numFmtId="176" fontId="14" fillId="0" borderId="0" xfId="1" applyNumberFormat="1" applyFont="1" applyFill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3" applyFont="1" applyBorder="1"/>
    <xf numFmtId="0" fontId="11" fillId="0" borderId="4" xfId="3" applyFont="1" applyBorder="1" applyAlignment="1"/>
    <xf numFmtId="0" fontId="11" fillId="0" borderId="4" xfId="3" applyFont="1" applyBorder="1"/>
    <xf numFmtId="0" fontId="11" fillId="0" borderId="5" xfId="4" applyFont="1" applyBorder="1" applyAlignment="1">
      <alignment horizontal="centerContinuous"/>
    </xf>
    <xf numFmtId="176" fontId="11" fillId="0" borderId="6" xfId="1" applyNumberFormat="1" applyFont="1" applyFill="1" applyBorder="1" applyAlignment="1">
      <alignment horizontal="centerContinuous"/>
    </xf>
    <xf numFmtId="0" fontId="11" fillId="0" borderId="6" xfId="4" applyFont="1" applyBorder="1" applyAlignment="1">
      <alignment horizontal="centerContinuous"/>
    </xf>
    <xf numFmtId="176" fontId="11" fillId="0" borderId="3" xfId="1" applyNumberFormat="1" applyFont="1" applyFill="1" applyBorder="1" applyAlignment="1">
      <alignment horizontal="centerContinuous"/>
    </xf>
    <xf numFmtId="0" fontId="11" fillId="0" borderId="3" xfId="4" applyFont="1" applyBorder="1" applyAlignment="1">
      <alignment horizontal="centerContinuous"/>
    </xf>
    <xf numFmtId="0" fontId="11" fillId="0" borderId="7" xfId="3" applyFont="1" applyBorder="1" applyAlignment="1">
      <alignment horizontal="distributed" vertical="center"/>
    </xf>
    <xf numFmtId="0" fontId="11" fillId="0" borderId="1" xfId="3" applyFont="1" applyBorder="1" applyAlignment="1">
      <alignment horizontal="center"/>
    </xf>
    <xf numFmtId="0" fontId="11" fillId="0" borderId="10" xfId="4" applyFont="1" applyBorder="1" applyAlignment="1">
      <alignment horizontal="centerContinuous" vertical="top"/>
    </xf>
    <xf numFmtId="176" fontId="11" fillId="0" borderId="11" xfId="1" applyNumberFormat="1" applyFont="1" applyFill="1" applyBorder="1" applyAlignment="1">
      <alignment horizontal="centerContinuous" vertical="top"/>
    </xf>
    <xf numFmtId="0" fontId="11" fillId="0" borderId="11" xfId="4" applyFont="1" applyBorder="1" applyAlignment="1">
      <alignment horizontal="centerContinuous" vertical="top"/>
    </xf>
    <xf numFmtId="176" fontId="11" fillId="0" borderId="8" xfId="1" applyNumberFormat="1" applyFont="1" applyFill="1" applyBorder="1" applyAlignment="1">
      <alignment horizontal="centerContinuous" vertical="center"/>
    </xf>
    <xf numFmtId="0" fontId="11" fillId="0" borderId="8" xfId="4" applyFont="1" applyBorder="1" applyAlignment="1">
      <alignment horizontal="centerContinuous" vertical="center"/>
    </xf>
    <xf numFmtId="0" fontId="11" fillId="0" borderId="7" xfId="3" applyFont="1" applyBorder="1" applyAlignment="1">
      <alignment horizontal="distributed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/>
    <xf numFmtId="0" fontId="11" fillId="0" borderId="1" xfId="4" applyFont="1" applyBorder="1" applyAlignment="1">
      <alignment horizontal="centerContinuous" vertical="center"/>
    </xf>
    <xf numFmtId="176" fontId="11" fillId="0" borderId="7" xfId="1" applyNumberFormat="1" applyFont="1" applyFill="1" applyBorder="1" applyAlignment="1">
      <alignment horizontal="centerContinuous" vertical="center"/>
    </xf>
    <xf numFmtId="0" fontId="11" fillId="0" borderId="7" xfId="4" applyFont="1" applyBorder="1" applyAlignment="1">
      <alignment horizontal="centerContinuous" vertical="center"/>
    </xf>
    <xf numFmtId="0" fontId="11" fillId="0" borderId="1" xfId="4" applyFont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Border="1" applyAlignment="1">
      <alignment horizontal="right" vertical="center"/>
    </xf>
    <xf numFmtId="0" fontId="11" fillId="0" borderId="8" xfId="3" applyFont="1" applyBorder="1"/>
    <xf numFmtId="0" fontId="11" fillId="0" borderId="9" xfId="3" applyFont="1" applyBorder="1" applyAlignment="1">
      <alignment horizontal="distributed"/>
    </xf>
    <xf numFmtId="0" fontId="11" fillId="0" borderId="9" xfId="4" applyFont="1" applyBorder="1" applyAlignment="1">
      <alignment horizontal="center"/>
    </xf>
    <xf numFmtId="176" fontId="11" fillId="0" borderId="9" xfId="1" applyNumberFormat="1" applyFont="1" applyFill="1" applyBorder="1" applyAlignment="1">
      <alignment horizontal="center"/>
    </xf>
    <xf numFmtId="0" fontId="11" fillId="0" borderId="7" xfId="3" applyFont="1" applyBorder="1" applyAlignment="1">
      <alignment horizontal="center" vertical="top"/>
    </xf>
    <xf numFmtId="0" fontId="11" fillId="0" borderId="0" xfId="3" applyFont="1" applyBorder="1" applyAlignment="1">
      <alignment horizontal="distributed" vertical="top"/>
    </xf>
    <xf numFmtId="0" fontId="11" fillId="0" borderId="7" xfId="3" applyFont="1" applyBorder="1" applyAlignment="1">
      <alignment vertical="top"/>
    </xf>
    <xf numFmtId="0" fontId="11" fillId="0" borderId="0" xfId="4" applyFont="1" applyBorder="1" applyAlignment="1">
      <alignment horizontal="center" vertical="top"/>
    </xf>
    <xf numFmtId="176" fontId="11" fillId="0" borderId="0" xfId="1" applyNumberFormat="1" applyFont="1" applyFill="1" applyBorder="1" applyAlignment="1">
      <alignment horizontal="center" vertical="top"/>
    </xf>
    <xf numFmtId="0" fontId="11" fillId="0" borderId="0" xfId="4" applyFont="1" applyAlignment="1">
      <alignment horizontal="center" vertical="top"/>
    </xf>
    <xf numFmtId="0" fontId="11" fillId="0" borderId="0" xfId="4" applyFont="1" applyAlignment="1">
      <alignment horizontal="right" vertical="top"/>
    </xf>
    <xf numFmtId="0" fontId="11" fillId="0" borderId="7" xfId="4" applyFont="1" applyBorder="1" applyAlignment="1">
      <alignment horizontal="right" vertical="top"/>
    </xf>
    <xf numFmtId="176" fontId="14" fillId="0" borderId="0" xfId="1" applyNumberFormat="1" applyFont="1" applyAlignment="1"/>
    <xf numFmtId="176" fontId="14" fillId="0" borderId="0" xfId="1" applyNumberFormat="1" applyFont="1" applyAlignment="1">
      <alignment horizontal="left"/>
    </xf>
    <xf numFmtId="0" fontId="16" fillId="0" borderId="0" xfId="4" applyFont="1" applyAlignment="1">
      <alignment horizontal="left"/>
    </xf>
    <xf numFmtId="176" fontId="11" fillId="0" borderId="6" xfId="1" applyNumberFormat="1" applyFont="1" applyBorder="1" applyAlignment="1">
      <alignment horizontal="centerContinuous"/>
    </xf>
    <xf numFmtId="176" fontId="11" fillId="0" borderId="3" xfId="1" applyNumberFormat="1" applyFont="1" applyBorder="1" applyAlignment="1">
      <alignment horizontal="centerContinuous"/>
    </xf>
    <xf numFmtId="176" fontId="11" fillId="0" borderId="11" xfId="1" applyNumberFormat="1" applyFont="1" applyBorder="1" applyAlignment="1">
      <alignment horizontal="centerContinuous" vertical="top"/>
    </xf>
    <xf numFmtId="176" fontId="11" fillId="0" borderId="8" xfId="1" applyNumberFormat="1" applyFont="1" applyBorder="1" applyAlignment="1">
      <alignment horizontal="centerContinuous" vertical="center"/>
    </xf>
    <xf numFmtId="176" fontId="11" fillId="0" borderId="7" xfId="1" applyNumberFormat="1" applyFont="1" applyBorder="1" applyAlignment="1">
      <alignment horizontal="centerContinuous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/>
    </xf>
    <xf numFmtId="176" fontId="11" fillId="0" borderId="0" xfId="1" applyNumberFormat="1" applyFont="1" applyBorder="1" applyAlignment="1">
      <alignment horizontal="center" vertical="top"/>
    </xf>
    <xf numFmtId="176" fontId="14" fillId="0" borderId="0" xfId="1" applyNumberFormat="1" applyFont="1" applyFill="1" applyAlignment="1">
      <alignment horizontal="centerContinuous"/>
    </xf>
    <xf numFmtId="38" fontId="16" fillId="0" borderId="0" xfId="1" applyFont="1" applyFill="1" applyAlignment="1">
      <alignment horizontal="right"/>
    </xf>
    <xf numFmtId="38" fontId="16" fillId="0" borderId="0" xfId="1" applyFont="1" applyFill="1" applyAlignment="1">
      <alignment horizontal="left"/>
    </xf>
    <xf numFmtId="176" fontId="11" fillId="0" borderId="0" xfId="5" applyNumberFormat="1" applyFont="1" applyFill="1" applyBorder="1" applyAlignment="1">
      <alignment horizontal="right"/>
    </xf>
    <xf numFmtId="40" fontId="11" fillId="0" borderId="0" xfId="5" applyNumberFormat="1" applyFont="1" applyFill="1" applyBorder="1" applyAlignment="1">
      <alignment horizontal="right"/>
    </xf>
    <xf numFmtId="0" fontId="2" fillId="0" borderId="0" xfId="3" applyFont="1" applyAlignment="1">
      <alignment horizontal="center"/>
    </xf>
    <xf numFmtId="0" fontId="3" fillId="0" borderId="4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0" xfId="0" applyFont="1" applyBorder="1" applyAlignment="1">
      <alignment horizontal="distributed" justifyLastLine="1"/>
    </xf>
    <xf numFmtId="0" fontId="14" fillId="0" borderId="0" xfId="3" applyFont="1" applyAlignment="1">
      <alignment horizontal="center"/>
    </xf>
    <xf numFmtId="0" fontId="11" fillId="0" borderId="4" xfId="3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9" xfId="3" applyFont="1" applyBorder="1"/>
    <xf numFmtId="0" fontId="10" fillId="0" borderId="13" xfId="3" applyFont="1" applyBorder="1"/>
    <xf numFmtId="38" fontId="10" fillId="0" borderId="12" xfId="5" applyFont="1" applyFill="1" applyBorder="1" applyAlignment="1">
      <alignment horizontal="left" vertical="top" wrapText="1"/>
    </xf>
    <xf numFmtId="38" fontId="10" fillId="0" borderId="13" xfId="5" applyFont="1" applyFill="1" applyBorder="1" applyAlignment="1">
      <alignment horizontal="left" vertical="top" wrapText="1"/>
    </xf>
    <xf numFmtId="0" fontId="10" fillId="0" borderId="0" xfId="3" applyFont="1" applyBorder="1"/>
    <xf numFmtId="0" fontId="10" fillId="0" borderId="13" xfId="3" applyFont="1" applyBorder="1" applyAlignment="1">
      <alignment horizontal="center"/>
    </xf>
    <xf numFmtId="38" fontId="10" fillId="0" borderId="7" xfId="1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_12表その1" xfId="3"/>
    <cellStyle name="標準_12表その1_17第09表" xfId="4"/>
  </cellStyles>
  <dxfs count="10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view="pageBreakPreview" zoomScaleNormal="100" zoomScaleSheetLayoutView="100" workbookViewId="0">
      <pane xSplit="3" ySplit="10" topLeftCell="D104" activePane="bottomRight" state="frozen"/>
      <selection pane="topRight" activeCell="D1" sqref="D1"/>
      <selection pane="bottomLeft" activeCell="A11" sqref="A11"/>
      <selection pane="bottomRight"/>
    </sheetView>
  </sheetViews>
  <sheetFormatPr defaultColWidth="9" defaultRowHeight="12"/>
  <cols>
    <col min="1" max="1" width="5.6640625" style="4" customWidth="1" collapsed="1"/>
    <col min="2" max="2" width="15.88671875" style="22" customWidth="1" collapsed="1"/>
    <col min="3" max="3" width="9" style="154" hidden="1" customWidth="1" collapsed="1"/>
    <col min="4" max="7" width="9.21875" style="4" customWidth="1" collapsed="1"/>
    <col min="8" max="11" width="7.77734375" style="4" customWidth="1" collapsed="1"/>
    <col min="12" max="12" width="11.6640625" style="4" customWidth="1" collapsed="1"/>
    <col min="13" max="18" width="10.6640625" style="4" customWidth="1" collapsed="1"/>
    <col min="19" max="19" width="12.6640625" style="4" customWidth="1" collapsed="1"/>
    <col min="20" max="29" width="9" style="4" collapsed="1"/>
    <col min="30" max="33" width="13.6640625" style="4" customWidth="1" collapsed="1"/>
    <col min="34" max="16384" width="9" style="4" collapsed="1"/>
  </cols>
  <sheetData>
    <row r="1" spans="1:19" ht="18.75" customHeight="1">
      <c r="A1" s="87" t="s">
        <v>109</v>
      </c>
      <c r="B1" s="31"/>
      <c r="D1" s="31"/>
      <c r="E1" s="22"/>
      <c r="F1" s="22"/>
      <c r="G1" s="22"/>
      <c r="H1" s="22"/>
      <c r="I1" s="22"/>
      <c r="J1" s="22"/>
      <c r="K1" s="22"/>
      <c r="L1" s="3"/>
      <c r="M1" s="3"/>
      <c r="N1" s="3"/>
      <c r="O1" s="3"/>
      <c r="Q1" s="3"/>
      <c r="S1" s="50"/>
    </row>
    <row r="2" spans="1:19" ht="18.75" customHeight="1">
      <c r="A2" s="31" t="s">
        <v>22</v>
      </c>
      <c r="B2" s="31"/>
      <c r="D2" s="31" t="s">
        <v>21</v>
      </c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Q2" s="3"/>
      <c r="S2" s="50"/>
    </row>
    <row r="3" spans="1:19" ht="19.8" thickBot="1">
      <c r="A3" s="5"/>
      <c r="B3" s="3"/>
      <c r="D3" s="51" t="s">
        <v>14</v>
      </c>
      <c r="E3" s="52"/>
      <c r="F3" s="52"/>
      <c r="G3" s="52"/>
      <c r="H3" s="52"/>
      <c r="I3" s="3"/>
      <c r="J3" s="3"/>
      <c r="K3" s="32"/>
      <c r="L3" s="3"/>
      <c r="M3" s="3"/>
      <c r="N3" s="3"/>
      <c r="O3" s="3"/>
      <c r="P3" s="3"/>
      <c r="Q3" s="3"/>
      <c r="R3" s="3"/>
      <c r="S3" s="29" t="s">
        <v>15</v>
      </c>
    </row>
    <row r="4" spans="1:19" s="11" customFormat="1" ht="12" customHeight="1">
      <c r="A4" s="6"/>
      <c r="B4" s="7"/>
      <c r="C4" s="155"/>
      <c r="D4" s="8"/>
      <c r="E4" s="9"/>
      <c r="F4" s="9"/>
      <c r="G4" s="10"/>
      <c r="H4" s="8"/>
      <c r="I4" s="9"/>
      <c r="J4" s="9"/>
      <c r="K4" s="10"/>
      <c r="L4" s="8"/>
      <c r="M4" s="9"/>
      <c r="N4" s="9"/>
      <c r="O4" s="10"/>
      <c r="P4" s="8"/>
      <c r="Q4" s="9"/>
      <c r="R4" s="9"/>
      <c r="S4" s="10"/>
    </row>
    <row r="5" spans="1:19" s="11" customFormat="1" ht="18" customHeight="1">
      <c r="A5" s="27" t="s">
        <v>0</v>
      </c>
      <c r="B5" s="28" t="s">
        <v>1</v>
      </c>
      <c r="C5" s="156" t="s">
        <v>24</v>
      </c>
      <c r="D5" s="25" t="s">
        <v>107</v>
      </c>
      <c r="E5" s="26"/>
      <c r="F5" s="26"/>
      <c r="G5" s="14"/>
      <c r="H5" s="25" t="s">
        <v>6</v>
      </c>
      <c r="I5" s="26"/>
      <c r="J5" s="26"/>
      <c r="K5" s="14"/>
      <c r="L5" s="25" t="s">
        <v>7</v>
      </c>
      <c r="M5" s="26"/>
      <c r="N5" s="26"/>
      <c r="O5" s="14"/>
      <c r="P5" s="25" t="s">
        <v>8</v>
      </c>
      <c r="Q5" s="26"/>
      <c r="R5" s="26"/>
      <c r="S5" s="14"/>
    </row>
    <row r="6" spans="1:19" s="11" customFormat="1" ht="6" customHeight="1">
      <c r="A6" s="12"/>
      <c r="B6" s="13"/>
      <c r="C6" s="28"/>
      <c r="D6" s="24"/>
      <c r="E6" s="23"/>
      <c r="F6" s="23"/>
      <c r="G6" s="23"/>
      <c r="H6" s="24"/>
      <c r="I6" s="23"/>
      <c r="J6" s="23"/>
      <c r="K6" s="23"/>
      <c r="L6" s="24"/>
      <c r="M6" s="23"/>
      <c r="N6" s="23"/>
      <c r="O6" s="23"/>
      <c r="P6" s="24"/>
      <c r="Q6" s="23"/>
      <c r="R6" s="23"/>
      <c r="S6" s="23"/>
    </row>
    <row r="7" spans="1:19" s="11" customFormat="1" ht="18" customHeight="1">
      <c r="A7" s="27" t="s">
        <v>9</v>
      </c>
      <c r="B7" s="13"/>
      <c r="C7" s="28"/>
      <c r="D7" s="13" t="s">
        <v>108</v>
      </c>
      <c r="E7" s="13" t="s">
        <v>11</v>
      </c>
      <c r="F7" s="13" t="s">
        <v>12</v>
      </c>
      <c r="G7" s="13" t="s">
        <v>4</v>
      </c>
      <c r="H7" s="13" t="s">
        <v>10</v>
      </c>
      <c r="I7" s="13" t="s">
        <v>11</v>
      </c>
      <c r="J7" s="13" t="s">
        <v>12</v>
      </c>
      <c r="K7" s="13" t="s">
        <v>4</v>
      </c>
      <c r="L7" s="30" t="s">
        <v>13</v>
      </c>
      <c r="M7" s="13" t="s">
        <v>11</v>
      </c>
      <c r="N7" s="13" t="s">
        <v>12</v>
      </c>
      <c r="O7" s="13" t="s">
        <v>4</v>
      </c>
      <c r="P7" s="13" t="s">
        <v>10</v>
      </c>
      <c r="Q7" s="13" t="s">
        <v>11</v>
      </c>
      <c r="R7" s="13" t="s">
        <v>12</v>
      </c>
      <c r="S7" s="13" t="s">
        <v>4</v>
      </c>
    </row>
    <row r="8" spans="1:19" s="11" customFormat="1" ht="6" customHeight="1">
      <c r="A8" s="71"/>
      <c r="B8" s="72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53" customFormat="1" ht="21.6" hidden="1">
      <c r="A9" s="66"/>
      <c r="B9" s="65" t="s">
        <v>23</v>
      </c>
      <c r="C9" s="157"/>
      <c r="D9" s="58" t="s">
        <v>27</v>
      </c>
      <c r="E9" s="58" t="s">
        <v>28</v>
      </c>
      <c r="F9" s="58" t="s">
        <v>29</v>
      </c>
      <c r="G9" s="58" t="s">
        <v>30</v>
      </c>
      <c r="H9" s="58" t="s">
        <v>31</v>
      </c>
      <c r="I9" s="58" t="s">
        <v>32</v>
      </c>
      <c r="J9" s="58" t="s">
        <v>33</v>
      </c>
      <c r="K9" s="58" t="s">
        <v>34</v>
      </c>
      <c r="L9" s="58" t="s">
        <v>35</v>
      </c>
      <c r="M9" s="58" t="s">
        <v>36</v>
      </c>
      <c r="N9" s="58" t="s">
        <v>37</v>
      </c>
      <c r="O9" s="58" t="s">
        <v>38</v>
      </c>
      <c r="P9" s="58" t="s">
        <v>39</v>
      </c>
      <c r="Q9" s="58" t="s">
        <v>40</v>
      </c>
      <c r="R9" s="58" t="s">
        <v>41</v>
      </c>
      <c r="S9" s="59" t="s">
        <v>42</v>
      </c>
    </row>
    <row r="10" spans="1:19" s="17" customFormat="1" ht="12.75" customHeight="1">
      <c r="A10" s="67"/>
      <c r="B10" s="64"/>
      <c r="C10" s="67"/>
      <c r="D10" s="16"/>
      <c r="E10" s="16"/>
      <c r="F10" s="16"/>
      <c r="G10" s="16"/>
      <c r="H10" s="60" t="s">
        <v>2</v>
      </c>
      <c r="I10" s="60" t="s">
        <v>2</v>
      </c>
      <c r="J10" s="60" t="s">
        <v>2</v>
      </c>
      <c r="K10" s="60" t="s">
        <v>2</v>
      </c>
      <c r="L10" s="60" t="s">
        <v>3</v>
      </c>
      <c r="M10" s="60" t="s">
        <v>3</v>
      </c>
      <c r="N10" s="60" t="s">
        <v>3</v>
      </c>
      <c r="O10" s="60" t="s">
        <v>3</v>
      </c>
      <c r="P10" s="60" t="s">
        <v>3</v>
      </c>
      <c r="Q10" s="60" t="s">
        <v>3</v>
      </c>
      <c r="R10" s="60" t="s">
        <v>3</v>
      </c>
      <c r="S10" s="56" t="s">
        <v>3</v>
      </c>
    </row>
    <row r="11" spans="1:19" s="70" customFormat="1" ht="13.5" customHeight="1">
      <c r="A11" s="74"/>
      <c r="B11" s="75" t="s">
        <v>110</v>
      </c>
      <c r="C11" s="158"/>
      <c r="D11" s="152">
        <v>16.141999999999999</v>
      </c>
      <c r="E11" s="152">
        <v>750.34699999999998</v>
      </c>
      <c r="F11" s="152">
        <v>196.386</v>
      </c>
      <c r="G11" s="152">
        <v>962.875</v>
      </c>
      <c r="H11" s="153">
        <v>13.69</v>
      </c>
      <c r="I11" s="153">
        <v>1.5</v>
      </c>
      <c r="J11" s="153">
        <v>1.75</v>
      </c>
      <c r="K11" s="153">
        <v>1.76</v>
      </c>
      <c r="L11" s="76">
        <v>42775</v>
      </c>
      <c r="M11" s="76">
        <v>9538</v>
      </c>
      <c r="N11" s="76">
        <v>6940</v>
      </c>
      <c r="O11" s="76">
        <v>13351</v>
      </c>
      <c r="P11" s="76">
        <v>94495</v>
      </c>
      <c r="Q11" s="76">
        <v>107570</v>
      </c>
      <c r="R11" s="76">
        <v>23798</v>
      </c>
      <c r="S11" s="77">
        <v>225863</v>
      </c>
    </row>
    <row r="12" spans="1:19" ht="13.5" customHeight="1">
      <c r="A12" s="74"/>
      <c r="B12" s="75" t="s">
        <v>111</v>
      </c>
      <c r="C12" s="158"/>
      <c r="D12" s="152"/>
      <c r="E12" s="152"/>
      <c r="F12" s="152"/>
      <c r="G12" s="152"/>
      <c r="H12" s="153"/>
      <c r="I12" s="153"/>
      <c r="J12" s="153"/>
      <c r="K12" s="153"/>
      <c r="L12" s="76"/>
      <c r="M12" s="76"/>
      <c r="N12" s="76"/>
      <c r="O12" s="76"/>
      <c r="P12" s="76"/>
      <c r="Q12" s="76"/>
      <c r="R12" s="76"/>
      <c r="S12" s="77"/>
    </row>
    <row r="13" spans="1:19" ht="13.5" customHeight="1">
      <c r="A13" s="74"/>
      <c r="B13" s="75" t="s">
        <v>112</v>
      </c>
      <c r="C13" s="158"/>
      <c r="D13" s="152">
        <v>15.477</v>
      </c>
      <c r="E13" s="152">
        <v>672.38499999999999</v>
      </c>
      <c r="F13" s="152">
        <v>176.13399999999999</v>
      </c>
      <c r="G13" s="152">
        <v>863.99599999999998</v>
      </c>
      <c r="H13" s="153">
        <v>13.59</v>
      </c>
      <c r="I13" s="153">
        <v>1.48</v>
      </c>
      <c r="J13" s="153">
        <v>1.76</v>
      </c>
      <c r="K13" s="153">
        <v>1.76</v>
      </c>
      <c r="L13" s="76">
        <v>43572</v>
      </c>
      <c r="M13" s="76">
        <v>10355</v>
      </c>
      <c r="N13" s="76">
        <v>7429</v>
      </c>
      <c r="O13" s="76">
        <v>14366</v>
      </c>
      <c r="P13" s="76">
        <v>91676</v>
      </c>
      <c r="Q13" s="76">
        <v>103264</v>
      </c>
      <c r="R13" s="76">
        <v>22979</v>
      </c>
      <c r="S13" s="77">
        <v>217918</v>
      </c>
    </row>
    <row r="14" spans="1:19" ht="13.5" customHeight="1">
      <c r="A14" s="74"/>
      <c r="B14" s="75" t="s">
        <v>111</v>
      </c>
      <c r="C14" s="158"/>
      <c r="D14" s="152"/>
      <c r="E14" s="152"/>
      <c r="F14" s="152"/>
      <c r="G14" s="152"/>
      <c r="H14" s="153"/>
      <c r="I14" s="153"/>
      <c r="J14" s="153"/>
      <c r="K14" s="153"/>
      <c r="L14" s="76"/>
      <c r="M14" s="76"/>
      <c r="N14" s="76"/>
      <c r="O14" s="76"/>
      <c r="P14" s="76"/>
      <c r="Q14" s="76"/>
      <c r="R14" s="76"/>
      <c r="S14" s="77"/>
    </row>
    <row r="15" spans="1:19" ht="13.5" customHeight="1">
      <c r="A15" s="74"/>
      <c r="B15" s="75" t="s">
        <v>113</v>
      </c>
      <c r="C15" s="158"/>
      <c r="D15" s="152">
        <v>15.709</v>
      </c>
      <c r="E15" s="152">
        <v>731.40200000000004</v>
      </c>
      <c r="F15" s="152">
        <v>194.45699999999999</v>
      </c>
      <c r="G15" s="152">
        <v>941.56799999999998</v>
      </c>
      <c r="H15" s="153">
        <v>13.67</v>
      </c>
      <c r="I15" s="153">
        <v>1.49</v>
      </c>
      <c r="J15" s="153">
        <v>1.69</v>
      </c>
      <c r="K15" s="153">
        <v>1.73</v>
      </c>
      <c r="L15" s="76">
        <v>46400</v>
      </c>
      <c r="M15" s="76">
        <v>10628</v>
      </c>
      <c r="N15" s="76">
        <v>7600</v>
      </c>
      <c r="O15" s="76">
        <v>14728</v>
      </c>
      <c r="P15" s="76">
        <v>99660</v>
      </c>
      <c r="Q15" s="76">
        <v>115622</v>
      </c>
      <c r="R15" s="76">
        <v>24974</v>
      </c>
      <c r="S15" s="77">
        <v>240256</v>
      </c>
    </row>
    <row r="16" spans="1:19" ht="13.5" customHeight="1">
      <c r="A16" s="74"/>
      <c r="B16" s="75" t="s">
        <v>114</v>
      </c>
      <c r="C16" s="158"/>
      <c r="D16" s="152">
        <v>18.210999999999999</v>
      </c>
      <c r="E16" s="152">
        <v>783.96299999999997</v>
      </c>
      <c r="F16" s="152">
        <v>202.55199999999999</v>
      </c>
      <c r="G16" s="152">
        <v>1004.726</v>
      </c>
      <c r="H16" s="153">
        <v>14.73</v>
      </c>
      <c r="I16" s="153">
        <v>1.52</v>
      </c>
      <c r="J16" s="153">
        <v>1.72</v>
      </c>
      <c r="K16" s="153">
        <v>1.8</v>
      </c>
      <c r="L16" s="76">
        <v>43834</v>
      </c>
      <c r="M16" s="76">
        <v>10906</v>
      </c>
      <c r="N16" s="76">
        <v>7536</v>
      </c>
      <c r="O16" s="76">
        <v>15144</v>
      </c>
      <c r="P16" s="76">
        <v>117585</v>
      </c>
      <c r="Q16" s="76">
        <v>130062</v>
      </c>
      <c r="R16" s="76">
        <v>26179</v>
      </c>
      <c r="S16" s="77">
        <v>273826</v>
      </c>
    </row>
    <row r="17" spans="1:19" ht="13.5" customHeight="1">
      <c r="A17" s="74"/>
      <c r="B17" s="75" t="s">
        <v>115</v>
      </c>
      <c r="C17" s="158"/>
      <c r="D17" s="152">
        <v>17.518999999999998</v>
      </c>
      <c r="E17" s="152">
        <v>780.30899999999997</v>
      </c>
      <c r="F17" s="152">
        <v>202.429</v>
      </c>
      <c r="G17" s="152">
        <v>1000.258</v>
      </c>
      <c r="H17" s="153">
        <v>14.13</v>
      </c>
      <c r="I17" s="153">
        <v>1.53</v>
      </c>
      <c r="J17" s="153">
        <v>1.72</v>
      </c>
      <c r="K17" s="153">
        <v>1.79</v>
      </c>
      <c r="L17" s="76">
        <v>46417</v>
      </c>
      <c r="M17" s="76">
        <v>10999</v>
      </c>
      <c r="N17" s="76">
        <v>7525</v>
      </c>
      <c r="O17" s="76">
        <v>15221</v>
      </c>
      <c r="P17" s="76">
        <v>114912</v>
      </c>
      <c r="Q17" s="76">
        <v>131533</v>
      </c>
      <c r="R17" s="76">
        <v>26149</v>
      </c>
      <c r="S17" s="77">
        <v>272595</v>
      </c>
    </row>
    <row r="18" spans="1:19" ht="13.5" customHeight="1">
      <c r="A18" s="74"/>
      <c r="B18" s="75" t="s">
        <v>116</v>
      </c>
      <c r="C18" s="158"/>
      <c r="D18" s="152">
        <v>19.704999999999998</v>
      </c>
      <c r="E18" s="152">
        <v>791.85</v>
      </c>
      <c r="F18" s="152">
        <v>202.816</v>
      </c>
      <c r="G18" s="152">
        <v>1014.37</v>
      </c>
      <c r="H18" s="153">
        <v>15.88</v>
      </c>
      <c r="I18" s="153">
        <v>1.5</v>
      </c>
      <c r="J18" s="153">
        <v>1.71</v>
      </c>
      <c r="K18" s="153">
        <v>1.82</v>
      </c>
      <c r="L18" s="76">
        <v>39422</v>
      </c>
      <c r="M18" s="76">
        <v>10704</v>
      </c>
      <c r="N18" s="76">
        <v>7560</v>
      </c>
      <c r="O18" s="76">
        <v>14982</v>
      </c>
      <c r="P18" s="76">
        <v>123355</v>
      </c>
      <c r="Q18" s="76">
        <v>126885</v>
      </c>
      <c r="R18" s="76">
        <v>26244</v>
      </c>
      <c r="S18" s="77">
        <v>276483</v>
      </c>
    </row>
    <row r="19" spans="1:19" ht="13.5" customHeight="1">
      <c r="A19" s="74"/>
      <c r="B19" s="75" t="s">
        <v>117</v>
      </c>
      <c r="C19" s="158"/>
      <c r="D19" s="152">
        <v>19.672999999999998</v>
      </c>
      <c r="E19" s="152">
        <v>794.06399999999996</v>
      </c>
      <c r="F19" s="152">
        <v>202.91800000000001</v>
      </c>
      <c r="G19" s="152">
        <v>1016.655</v>
      </c>
      <c r="H19" s="153">
        <v>15.91</v>
      </c>
      <c r="I19" s="153">
        <v>1.5</v>
      </c>
      <c r="J19" s="153">
        <v>1.71</v>
      </c>
      <c r="K19" s="153">
        <v>1.82</v>
      </c>
      <c r="L19" s="76">
        <v>39346</v>
      </c>
      <c r="M19" s="76">
        <v>10694</v>
      </c>
      <c r="N19" s="76">
        <v>7563</v>
      </c>
      <c r="O19" s="76">
        <v>14955</v>
      </c>
      <c r="P19" s="76">
        <v>123156</v>
      </c>
      <c r="Q19" s="76">
        <v>127121</v>
      </c>
      <c r="R19" s="76">
        <v>26289</v>
      </c>
      <c r="S19" s="77">
        <v>276566</v>
      </c>
    </row>
    <row r="20" spans="1:19" ht="13.5" customHeight="1">
      <c r="A20" s="74"/>
      <c r="B20" s="75" t="s">
        <v>118</v>
      </c>
      <c r="C20" s="158"/>
      <c r="D20" s="152">
        <v>23.16</v>
      </c>
      <c r="E20" s="152">
        <v>551.09799999999996</v>
      </c>
      <c r="F20" s="152">
        <v>191.69399999999999</v>
      </c>
      <c r="G20" s="152">
        <v>765.952</v>
      </c>
      <c r="H20" s="153">
        <v>13.08</v>
      </c>
      <c r="I20" s="153">
        <v>1.5</v>
      </c>
      <c r="J20" s="153">
        <v>1.56</v>
      </c>
      <c r="K20" s="153">
        <v>1.86</v>
      </c>
      <c r="L20" s="76">
        <v>47880</v>
      </c>
      <c r="M20" s="76">
        <v>12284</v>
      </c>
      <c r="N20" s="76">
        <v>7118</v>
      </c>
      <c r="O20" s="76">
        <v>18761</v>
      </c>
      <c r="P20" s="76">
        <v>145001</v>
      </c>
      <c r="Q20" s="76">
        <v>101224</v>
      </c>
      <c r="R20" s="76">
        <v>21289</v>
      </c>
      <c r="S20" s="77">
        <v>267514</v>
      </c>
    </row>
    <row r="21" spans="1:19" ht="13.5" customHeight="1">
      <c r="A21" s="74"/>
      <c r="B21" s="75" t="s">
        <v>119</v>
      </c>
      <c r="C21" s="158"/>
      <c r="D21" s="152">
        <v>10.099</v>
      </c>
      <c r="E21" s="152">
        <v>613.55899999999997</v>
      </c>
      <c r="F21" s="152">
        <v>176.30699999999999</v>
      </c>
      <c r="G21" s="152">
        <v>799.96500000000003</v>
      </c>
      <c r="H21" s="153">
        <v>9.4</v>
      </c>
      <c r="I21" s="153">
        <v>1.39</v>
      </c>
      <c r="J21" s="153">
        <v>1.63</v>
      </c>
      <c r="K21" s="153">
        <v>1.54</v>
      </c>
      <c r="L21" s="76">
        <v>62666</v>
      </c>
      <c r="M21" s="76">
        <v>9755</v>
      </c>
      <c r="N21" s="76">
        <v>7773</v>
      </c>
      <c r="O21" s="76">
        <v>13362</v>
      </c>
      <c r="P21" s="76">
        <v>59472</v>
      </c>
      <c r="Q21" s="76">
        <v>83247</v>
      </c>
      <c r="R21" s="76">
        <v>22272</v>
      </c>
      <c r="S21" s="77">
        <v>164992</v>
      </c>
    </row>
    <row r="22" spans="1:19" ht="13.5" customHeight="1">
      <c r="A22" s="74"/>
      <c r="B22" s="79"/>
      <c r="C22" s="158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</row>
    <row r="23" spans="1:19" ht="13.5" customHeight="1">
      <c r="A23" s="80">
        <v>1</v>
      </c>
      <c r="B23" s="160" t="s">
        <v>120</v>
      </c>
      <c r="C23" s="171" t="s">
        <v>121</v>
      </c>
      <c r="D23" s="152">
        <v>18.21</v>
      </c>
      <c r="E23" s="152">
        <v>768.02300000000002</v>
      </c>
      <c r="F23" s="152">
        <v>220.923</v>
      </c>
      <c r="G23" s="152">
        <v>1007.1559999999999</v>
      </c>
      <c r="H23" s="153">
        <v>12.8</v>
      </c>
      <c r="I23" s="153">
        <v>1.49</v>
      </c>
      <c r="J23" s="153">
        <v>1.66</v>
      </c>
      <c r="K23" s="153">
        <v>1.73</v>
      </c>
      <c r="L23" s="76">
        <v>46198</v>
      </c>
      <c r="M23" s="76">
        <v>11990</v>
      </c>
      <c r="N23" s="76">
        <v>7360</v>
      </c>
      <c r="O23" s="76">
        <v>15587</v>
      </c>
      <c r="P23" s="76">
        <v>107702</v>
      </c>
      <c r="Q23" s="76">
        <v>137188</v>
      </c>
      <c r="R23" s="76">
        <v>27025</v>
      </c>
      <c r="S23" s="77">
        <v>271916</v>
      </c>
    </row>
    <row r="24" spans="1:19" ht="13.5" customHeight="1">
      <c r="A24" s="80">
        <v>2</v>
      </c>
      <c r="B24" s="160" t="s">
        <v>122</v>
      </c>
      <c r="C24" s="171" t="s">
        <v>121</v>
      </c>
      <c r="D24" s="152">
        <v>14.256</v>
      </c>
      <c r="E24" s="152">
        <v>771.95600000000002</v>
      </c>
      <c r="F24" s="152">
        <v>210.38800000000001</v>
      </c>
      <c r="G24" s="152">
        <v>996.6</v>
      </c>
      <c r="H24" s="153">
        <v>12.38</v>
      </c>
      <c r="I24" s="153">
        <v>1.47</v>
      </c>
      <c r="J24" s="153">
        <v>1.62</v>
      </c>
      <c r="K24" s="153">
        <v>1.66</v>
      </c>
      <c r="L24" s="76">
        <v>56552</v>
      </c>
      <c r="M24" s="76">
        <v>11014</v>
      </c>
      <c r="N24" s="76">
        <v>7782</v>
      </c>
      <c r="O24" s="76">
        <v>15214</v>
      </c>
      <c r="P24" s="76">
        <v>99780</v>
      </c>
      <c r="Q24" s="76">
        <v>124703</v>
      </c>
      <c r="R24" s="76">
        <v>26590</v>
      </c>
      <c r="S24" s="77">
        <v>251073</v>
      </c>
    </row>
    <row r="25" spans="1:19" ht="13.5" customHeight="1">
      <c r="A25" s="80">
        <v>3</v>
      </c>
      <c r="B25" s="160" t="s">
        <v>123</v>
      </c>
      <c r="C25" s="171" t="s">
        <v>121</v>
      </c>
      <c r="D25" s="152">
        <v>15.526999999999999</v>
      </c>
      <c r="E25" s="152">
        <v>738.47199999999998</v>
      </c>
      <c r="F25" s="152">
        <v>206.499</v>
      </c>
      <c r="G25" s="152">
        <v>960.49900000000002</v>
      </c>
      <c r="H25" s="153">
        <v>12.66</v>
      </c>
      <c r="I25" s="153">
        <v>1.49</v>
      </c>
      <c r="J25" s="153">
        <v>1.64</v>
      </c>
      <c r="K25" s="153">
        <v>1.7</v>
      </c>
      <c r="L25" s="76">
        <v>50766</v>
      </c>
      <c r="M25" s="76">
        <v>11759</v>
      </c>
      <c r="N25" s="76">
        <v>7822</v>
      </c>
      <c r="O25" s="76">
        <v>15631</v>
      </c>
      <c r="P25" s="76">
        <v>99827</v>
      </c>
      <c r="Q25" s="76">
        <v>129475</v>
      </c>
      <c r="R25" s="76">
        <v>26506</v>
      </c>
      <c r="S25" s="77">
        <v>255808</v>
      </c>
    </row>
    <row r="26" spans="1:19" ht="13.5" customHeight="1">
      <c r="A26" s="80">
        <v>4</v>
      </c>
      <c r="B26" s="160" t="s">
        <v>124</v>
      </c>
      <c r="C26" s="171" t="s">
        <v>121</v>
      </c>
      <c r="D26" s="152">
        <v>14.082000000000001</v>
      </c>
      <c r="E26" s="152">
        <v>672.74099999999999</v>
      </c>
      <c r="F26" s="152">
        <v>184.089</v>
      </c>
      <c r="G26" s="152">
        <v>870.91300000000001</v>
      </c>
      <c r="H26" s="153">
        <v>13.47</v>
      </c>
      <c r="I26" s="153">
        <v>1.51</v>
      </c>
      <c r="J26" s="153">
        <v>1.71</v>
      </c>
      <c r="K26" s="153">
        <v>1.75</v>
      </c>
      <c r="L26" s="76">
        <v>48559</v>
      </c>
      <c r="M26" s="76">
        <v>11504</v>
      </c>
      <c r="N26" s="76">
        <v>7796</v>
      </c>
      <c r="O26" s="76">
        <v>15354</v>
      </c>
      <c r="P26" s="76">
        <v>92083</v>
      </c>
      <c r="Q26" s="76">
        <v>116903</v>
      </c>
      <c r="R26" s="76">
        <v>24597</v>
      </c>
      <c r="S26" s="77">
        <v>233583</v>
      </c>
    </row>
    <row r="27" spans="1:19" ht="13.5" customHeight="1">
      <c r="A27" s="80">
        <v>5</v>
      </c>
      <c r="B27" s="160" t="s">
        <v>125</v>
      </c>
      <c r="C27" s="171" t="s">
        <v>121</v>
      </c>
      <c r="D27" s="152">
        <v>17.324000000000002</v>
      </c>
      <c r="E27" s="152">
        <v>796.69</v>
      </c>
      <c r="F27" s="152">
        <v>224.73099999999999</v>
      </c>
      <c r="G27" s="152">
        <v>1038.7449999999999</v>
      </c>
      <c r="H27" s="153">
        <v>14.49</v>
      </c>
      <c r="I27" s="153">
        <v>1.49</v>
      </c>
      <c r="J27" s="153">
        <v>1.64</v>
      </c>
      <c r="K27" s="153">
        <v>1.74</v>
      </c>
      <c r="L27" s="76">
        <v>44938</v>
      </c>
      <c r="M27" s="76">
        <v>11366</v>
      </c>
      <c r="N27" s="76">
        <v>7494</v>
      </c>
      <c r="O27" s="76">
        <v>15236</v>
      </c>
      <c r="P27" s="76">
        <v>112817</v>
      </c>
      <c r="Q27" s="76">
        <v>135034</v>
      </c>
      <c r="R27" s="76">
        <v>27681</v>
      </c>
      <c r="S27" s="77">
        <v>275533</v>
      </c>
    </row>
    <row r="28" spans="1:19" ht="13.5" customHeight="1">
      <c r="A28" s="80">
        <v>6</v>
      </c>
      <c r="B28" s="160" t="s">
        <v>126</v>
      </c>
      <c r="C28" s="171" t="s">
        <v>121</v>
      </c>
      <c r="D28" s="152">
        <v>17.452999999999999</v>
      </c>
      <c r="E28" s="152">
        <v>744.91300000000001</v>
      </c>
      <c r="F28" s="152">
        <v>203.61500000000001</v>
      </c>
      <c r="G28" s="152">
        <v>965.98199999999997</v>
      </c>
      <c r="H28" s="153">
        <v>13.47</v>
      </c>
      <c r="I28" s="153">
        <v>1.48</v>
      </c>
      <c r="J28" s="153">
        <v>1.78</v>
      </c>
      <c r="K28" s="153">
        <v>1.76</v>
      </c>
      <c r="L28" s="76">
        <v>48201</v>
      </c>
      <c r="M28" s="76">
        <v>11552</v>
      </c>
      <c r="N28" s="76">
        <v>7467</v>
      </c>
      <c r="O28" s="76">
        <v>15754</v>
      </c>
      <c r="P28" s="76">
        <v>113293</v>
      </c>
      <c r="Q28" s="76">
        <v>127252</v>
      </c>
      <c r="R28" s="76">
        <v>27015</v>
      </c>
      <c r="S28" s="77">
        <v>267560</v>
      </c>
    </row>
    <row r="29" spans="1:19" ht="13.5" customHeight="1">
      <c r="A29" s="80">
        <v>7</v>
      </c>
      <c r="B29" s="160" t="s">
        <v>127</v>
      </c>
      <c r="C29" s="171" t="s">
        <v>121</v>
      </c>
      <c r="D29" s="152">
        <v>20.096</v>
      </c>
      <c r="E29" s="152">
        <v>793.85900000000004</v>
      </c>
      <c r="F29" s="152">
        <v>200.26499999999999</v>
      </c>
      <c r="G29" s="152">
        <v>1014.221</v>
      </c>
      <c r="H29" s="153">
        <v>13.93</v>
      </c>
      <c r="I29" s="153">
        <v>1.55</v>
      </c>
      <c r="J29" s="153">
        <v>1.77</v>
      </c>
      <c r="K29" s="153">
        <v>1.84</v>
      </c>
      <c r="L29" s="76">
        <v>44700</v>
      </c>
      <c r="M29" s="76">
        <v>11334</v>
      </c>
      <c r="N29" s="76">
        <v>7316</v>
      </c>
      <c r="O29" s="76">
        <v>15573</v>
      </c>
      <c r="P29" s="76">
        <v>125170</v>
      </c>
      <c r="Q29" s="76">
        <v>139783</v>
      </c>
      <c r="R29" s="76">
        <v>25950</v>
      </c>
      <c r="S29" s="77">
        <v>290904</v>
      </c>
    </row>
    <row r="30" spans="1:19" ht="13.5" customHeight="1">
      <c r="A30" s="80">
        <v>8</v>
      </c>
      <c r="B30" s="160" t="s">
        <v>128</v>
      </c>
      <c r="C30" s="171" t="s">
        <v>121</v>
      </c>
      <c r="D30" s="152">
        <v>19.901</v>
      </c>
      <c r="E30" s="152">
        <v>856.34100000000001</v>
      </c>
      <c r="F30" s="152">
        <v>208.917</v>
      </c>
      <c r="G30" s="152">
        <v>1085.1590000000001</v>
      </c>
      <c r="H30" s="153">
        <v>14.02</v>
      </c>
      <c r="I30" s="153">
        <v>1.59</v>
      </c>
      <c r="J30" s="153">
        <v>1.75</v>
      </c>
      <c r="K30" s="153">
        <v>1.85</v>
      </c>
      <c r="L30" s="76">
        <v>47881</v>
      </c>
      <c r="M30" s="76">
        <v>10752</v>
      </c>
      <c r="N30" s="76">
        <v>7422</v>
      </c>
      <c r="O30" s="76">
        <v>15311</v>
      </c>
      <c r="P30" s="76">
        <v>133557</v>
      </c>
      <c r="Q30" s="76">
        <v>146095</v>
      </c>
      <c r="R30" s="76">
        <v>27187</v>
      </c>
      <c r="S30" s="77">
        <v>306839</v>
      </c>
    </row>
    <row r="31" spans="1:19" ht="13.5" customHeight="1">
      <c r="A31" s="80">
        <v>9</v>
      </c>
      <c r="B31" s="160" t="s">
        <v>129</v>
      </c>
      <c r="C31" s="171" t="s">
        <v>121</v>
      </c>
      <c r="D31" s="152">
        <v>19.427</v>
      </c>
      <c r="E31" s="152">
        <v>842.22500000000002</v>
      </c>
      <c r="F31" s="152">
        <v>215.06899999999999</v>
      </c>
      <c r="G31" s="152">
        <v>1076.721</v>
      </c>
      <c r="H31" s="153">
        <v>13.94</v>
      </c>
      <c r="I31" s="153">
        <v>1.55</v>
      </c>
      <c r="J31" s="153">
        <v>1.73</v>
      </c>
      <c r="K31" s="153">
        <v>1.81</v>
      </c>
      <c r="L31" s="76">
        <v>48515</v>
      </c>
      <c r="M31" s="76">
        <v>10507</v>
      </c>
      <c r="N31" s="76">
        <v>7611</v>
      </c>
      <c r="O31" s="76">
        <v>15234</v>
      </c>
      <c r="P31" s="76">
        <v>131356</v>
      </c>
      <c r="Q31" s="76">
        <v>137362</v>
      </c>
      <c r="R31" s="76">
        <v>28276</v>
      </c>
      <c r="S31" s="77">
        <v>296995</v>
      </c>
    </row>
    <row r="32" spans="1:19" ht="13.5" customHeight="1">
      <c r="A32" s="80">
        <v>10</v>
      </c>
      <c r="B32" s="160" t="s">
        <v>130</v>
      </c>
      <c r="C32" s="171" t="s">
        <v>121</v>
      </c>
      <c r="D32" s="152">
        <v>16.72</v>
      </c>
      <c r="E32" s="152">
        <v>808.59799999999996</v>
      </c>
      <c r="F32" s="152">
        <v>210.60300000000001</v>
      </c>
      <c r="G32" s="152">
        <v>1035.921</v>
      </c>
      <c r="H32" s="153">
        <v>13.95</v>
      </c>
      <c r="I32" s="153">
        <v>1.51</v>
      </c>
      <c r="J32" s="153">
        <v>1.66</v>
      </c>
      <c r="K32" s="153">
        <v>1.74</v>
      </c>
      <c r="L32" s="76">
        <v>45838</v>
      </c>
      <c r="M32" s="76">
        <v>10332</v>
      </c>
      <c r="N32" s="76">
        <v>7791</v>
      </c>
      <c r="O32" s="76">
        <v>14434</v>
      </c>
      <c r="P32" s="76">
        <v>106933</v>
      </c>
      <c r="Q32" s="76">
        <v>126063</v>
      </c>
      <c r="R32" s="76">
        <v>27221</v>
      </c>
      <c r="S32" s="77">
        <v>260217</v>
      </c>
    </row>
    <row r="33" spans="1:19" ht="13.5" customHeight="1">
      <c r="A33" s="80">
        <v>11</v>
      </c>
      <c r="B33" s="160" t="s">
        <v>131</v>
      </c>
      <c r="C33" s="171" t="s">
        <v>121</v>
      </c>
      <c r="D33" s="152">
        <v>20.327000000000002</v>
      </c>
      <c r="E33" s="152">
        <v>847.93499999999995</v>
      </c>
      <c r="F33" s="152">
        <v>216.178</v>
      </c>
      <c r="G33" s="152">
        <v>1084.44</v>
      </c>
      <c r="H33" s="153">
        <v>14.2</v>
      </c>
      <c r="I33" s="153">
        <v>1.57</v>
      </c>
      <c r="J33" s="153">
        <v>1.72</v>
      </c>
      <c r="K33" s="153">
        <v>1.84</v>
      </c>
      <c r="L33" s="76">
        <v>47456</v>
      </c>
      <c r="M33" s="76">
        <v>10618</v>
      </c>
      <c r="N33" s="76">
        <v>7478</v>
      </c>
      <c r="O33" s="76">
        <v>15371</v>
      </c>
      <c r="P33" s="76">
        <v>136942</v>
      </c>
      <c r="Q33" s="76">
        <v>141135</v>
      </c>
      <c r="R33" s="76">
        <v>27864</v>
      </c>
      <c r="S33" s="77">
        <v>305941</v>
      </c>
    </row>
    <row r="34" spans="1:19" ht="13.5" customHeight="1">
      <c r="A34" s="80">
        <v>12</v>
      </c>
      <c r="B34" s="160" t="s">
        <v>132</v>
      </c>
      <c r="C34" s="171" t="s">
        <v>121</v>
      </c>
      <c r="D34" s="152">
        <v>15.722</v>
      </c>
      <c r="E34" s="152">
        <v>793.63400000000001</v>
      </c>
      <c r="F34" s="152">
        <v>217.92599999999999</v>
      </c>
      <c r="G34" s="152">
        <v>1027.2819999999999</v>
      </c>
      <c r="H34" s="153">
        <v>14.02</v>
      </c>
      <c r="I34" s="153">
        <v>1.51</v>
      </c>
      <c r="J34" s="153">
        <v>1.67</v>
      </c>
      <c r="K34" s="153">
        <v>1.74</v>
      </c>
      <c r="L34" s="76">
        <v>45007</v>
      </c>
      <c r="M34" s="76">
        <v>10428</v>
      </c>
      <c r="N34" s="76">
        <v>7603</v>
      </c>
      <c r="O34" s="76">
        <v>14123</v>
      </c>
      <c r="P34" s="76">
        <v>99227</v>
      </c>
      <c r="Q34" s="76">
        <v>125015</v>
      </c>
      <c r="R34" s="76">
        <v>27728</v>
      </c>
      <c r="S34" s="77">
        <v>251970</v>
      </c>
    </row>
    <row r="35" spans="1:19" ht="13.5" customHeight="1">
      <c r="A35" s="80">
        <v>13</v>
      </c>
      <c r="B35" s="160" t="s">
        <v>133</v>
      </c>
      <c r="C35" s="171" t="s">
        <v>121</v>
      </c>
      <c r="D35" s="152">
        <v>15.452999999999999</v>
      </c>
      <c r="E35" s="152">
        <v>721.68299999999999</v>
      </c>
      <c r="F35" s="152">
        <v>205.197</v>
      </c>
      <c r="G35" s="152">
        <v>942.33399999999995</v>
      </c>
      <c r="H35" s="153">
        <v>13.69</v>
      </c>
      <c r="I35" s="153">
        <v>1.5</v>
      </c>
      <c r="J35" s="153">
        <v>1.65</v>
      </c>
      <c r="K35" s="153">
        <v>1.73</v>
      </c>
      <c r="L35" s="76">
        <v>48559</v>
      </c>
      <c r="M35" s="76">
        <v>11167</v>
      </c>
      <c r="N35" s="76">
        <v>7802</v>
      </c>
      <c r="O35" s="76">
        <v>15323</v>
      </c>
      <c r="P35" s="76">
        <v>102732</v>
      </c>
      <c r="Q35" s="76">
        <v>120649</v>
      </c>
      <c r="R35" s="76">
        <v>26359</v>
      </c>
      <c r="S35" s="77">
        <v>249740</v>
      </c>
    </row>
    <row r="36" spans="1:19" ht="13.5" customHeight="1">
      <c r="A36" s="80">
        <v>14</v>
      </c>
      <c r="B36" s="160" t="s">
        <v>134</v>
      </c>
      <c r="C36" s="171" t="s">
        <v>121</v>
      </c>
      <c r="D36" s="152">
        <v>15.558999999999999</v>
      </c>
      <c r="E36" s="152">
        <v>698.96</v>
      </c>
      <c r="F36" s="152">
        <v>197.14699999999999</v>
      </c>
      <c r="G36" s="152">
        <v>911.66600000000005</v>
      </c>
      <c r="H36" s="153">
        <v>14.04</v>
      </c>
      <c r="I36" s="153">
        <v>1.51</v>
      </c>
      <c r="J36" s="153">
        <v>1.71</v>
      </c>
      <c r="K36" s="153">
        <v>1.77</v>
      </c>
      <c r="L36" s="76">
        <v>48217</v>
      </c>
      <c r="M36" s="76">
        <v>11042</v>
      </c>
      <c r="N36" s="76">
        <v>7631</v>
      </c>
      <c r="O36" s="76">
        <v>15370</v>
      </c>
      <c r="P36" s="76">
        <v>105310</v>
      </c>
      <c r="Q36" s="76">
        <v>116464</v>
      </c>
      <c r="R36" s="76">
        <v>25721</v>
      </c>
      <c r="S36" s="77">
        <v>247496</v>
      </c>
    </row>
    <row r="37" spans="1:19" ht="13.5" customHeight="1">
      <c r="A37" s="80">
        <v>15</v>
      </c>
      <c r="B37" s="160" t="s">
        <v>135</v>
      </c>
      <c r="C37" s="171" t="s">
        <v>121</v>
      </c>
      <c r="D37" s="152">
        <v>16.215</v>
      </c>
      <c r="E37" s="152">
        <v>762.92600000000004</v>
      </c>
      <c r="F37" s="152">
        <v>206.30600000000001</v>
      </c>
      <c r="G37" s="152">
        <v>985.44799999999998</v>
      </c>
      <c r="H37" s="153">
        <v>14.22</v>
      </c>
      <c r="I37" s="153">
        <v>1.51</v>
      </c>
      <c r="J37" s="153">
        <v>1.67</v>
      </c>
      <c r="K37" s="153">
        <v>1.75</v>
      </c>
      <c r="L37" s="76">
        <v>44298</v>
      </c>
      <c r="M37" s="76">
        <v>10695</v>
      </c>
      <c r="N37" s="76">
        <v>7622</v>
      </c>
      <c r="O37" s="76">
        <v>14568</v>
      </c>
      <c r="P37" s="76">
        <v>102129</v>
      </c>
      <c r="Q37" s="76">
        <v>123011</v>
      </c>
      <c r="R37" s="76">
        <v>26335</v>
      </c>
      <c r="S37" s="77">
        <v>251475</v>
      </c>
    </row>
    <row r="38" spans="1:19" ht="13.5" customHeight="1">
      <c r="A38" s="80">
        <v>16</v>
      </c>
      <c r="B38" s="160" t="s">
        <v>136</v>
      </c>
      <c r="C38" s="171" t="s">
        <v>121</v>
      </c>
      <c r="D38" s="152">
        <v>14.714</v>
      </c>
      <c r="E38" s="152">
        <v>684.17700000000002</v>
      </c>
      <c r="F38" s="152">
        <v>180.154</v>
      </c>
      <c r="G38" s="152">
        <v>879.04499999999996</v>
      </c>
      <c r="H38" s="153">
        <v>14.14</v>
      </c>
      <c r="I38" s="153">
        <v>1.52</v>
      </c>
      <c r="J38" s="153">
        <v>1.73</v>
      </c>
      <c r="K38" s="153">
        <v>1.78</v>
      </c>
      <c r="L38" s="76">
        <v>46868</v>
      </c>
      <c r="M38" s="76">
        <v>10675</v>
      </c>
      <c r="N38" s="76">
        <v>7492</v>
      </c>
      <c r="O38" s="76">
        <v>14861</v>
      </c>
      <c r="P38" s="76">
        <v>97477</v>
      </c>
      <c r="Q38" s="76">
        <v>111297</v>
      </c>
      <c r="R38" s="76">
        <v>23320</v>
      </c>
      <c r="S38" s="77">
        <v>232095</v>
      </c>
    </row>
    <row r="39" spans="1:19" ht="13.5" customHeight="1">
      <c r="A39" s="80">
        <v>17</v>
      </c>
      <c r="B39" s="160" t="s">
        <v>137</v>
      </c>
      <c r="C39" s="171" t="s">
        <v>121</v>
      </c>
      <c r="D39" s="152">
        <v>18.416</v>
      </c>
      <c r="E39" s="152">
        <v>766.13400000000001</v>
      </c>
      <c r="F39" s="152">
        <v>196.90600000000001</v>
      </c>
      <c r="G39" s="152">
        <v>981.45699999999999</v>
      </c>
      <c r="H39" s="153">
        <v>15.48</v>
      </c>
      <c r="I39" s="153">
        <v>1.57</v>
      </c>
      <c r="J39" s="153">
        <v>1.72</v>
      </c>
      <c r="K39" s="153">
        <v>1.86</v>
      </c>
      <c r="L39" s="76">
        <v>44138</v>
      </c>
      <c r="M39" s="76">
        <v>11515</v>
      </c>
      <c r="N39" s="76">
        <v>7424</v>
      </c>
      <c r="O39" s="76">
        <v>15848</v>
      </c>
      <c r="P39" s="76">
        <v>125810</v>
      </c>
      <c r="Q39" s="76">
        <v>138487</v>
      </c>
      <c r="R39" s="76">
        <v>25134</v>
      </c>
      <c r="S39" s="77">
        <v>289430</v>
      </c>
    </row>
    <row r="40" spans="1:19" ht="13.5" customHeight="1">
      <c r="A40" s="80">
        <v>18</v>
      </c>
      <c r="B40" s="160" t="s">
        <v>138</v>
      </c>
      <c r="C40" s="171" t="s">
        <v>121</v>
      </c>
      <c r="D40" s="152">
        <v>18.347000000000001</v>
      </c>
      <c r="E40" s="152">
        <v>798.54200000000003</v>
      </c>
      <c r="F40" s="152">
        <v>190.22499999999999</v>
      </c>
      <c r="G40" s="152">
        <v>1007.114</v>
      </c>
      <c r="H40" s="153">
        <v>14.65</v>
      </c>
      <c r="I40" s="153">
        <v>1.58</v>
      </c>
      <c r="J40" s="153">
        <v>1.76</v>
      </c>
      <c r="K40" s="153">
        <v>1.85</v>
      </c>
      <c r="L40" s="76">
        <v>45148</v>
      </c>
      <c r="M40" s="76">
        <v>11077</v>
      </c>
      <c r="N40" s="76">
        <v>7473</v>
      </c>
      <c r="O40" s="76">
        <v>15339</v>
      </c>
      <c r="P40" s="76">
        <v>121356</v>
      </c>
      <c r="Q40" s="76">
        <v>139882</v>
      </c>
      <c r="R40" s="76">
        <v>24981</v>
      </c>
      <c r="S40" s="77">
        <v>286220</v>
      </c>
    </row>
    <row r="41" spans="1:19" ht="13.5" customHeight="1">
      <c r="A41" s="80">
        <v>19</v>
      </c>
      <c r="B41" s="160" t="s">
        <v>139</v>
      </c>
      <c r="C41" s="171" t="s">
        <v>121</v>
      </c>
      <c r="D41" s="152">
        <v>19.417999999999999</v>
      </c>
      <c r="E41" s="152">
        <v>773.31100000000004</v>
      </c>
      <c r="F41" s="152">
        <v>197.453</v>
      </c>
      <c r="G41" s="152">
        <v>990.18200000000002</v>
      </c>
      <c r="H41" s="153">
        <v>14.36</v>
      </c>
      <c r="I41" s="153">
        <v>1.53</v>
      </c>
      <c r="J41" s="153">
        <v>1.71</v>
      </c>
      <c r="K41" s="153">
        <v>1.82</v>
      </c>
      <c r="L41" s="76">
        <v>45749</v>
      </c>
      <c r="M41" s="76">
        <v>10731</v>
      </c>
      <c r="N41" s="76">
        <v>7472</v>
      </c>
      <c r="O41" s="76">
        <v>15535</v>
      </c>
      <c r="P41" s="76">
        <v>127561</v>
      </c>
      <c r="Q41" s="76">
        <v>127192</v>
      </c>
      <c r="R41" s="76">
        <v>25297</v>
      </c>
      <c r="S41" s="77">
        <v>280051</v>
      </c>
    </row>
    <row r="42" spans="1:19" ht="13.5" customHeight="1">
      <c r="A42" s="80">
        <v>20</v>
      </c>
      <c r="B42" s="160" t="s">
        <v>140</v>
      </c>
      <c r="C42" s="171" t="s">
        <v>121</v>
      </c>
      <c r="D42" s="152">
        <v>17.437999999999999</v>
      </c>
      <c r="E42" s="152">
        <v>781.57899999999995</v>
      </c>
      <c r="F42" s="152">
        <v>206.19399999999999</v>
      </c>
      <c r="G42" s="152">
        <v>1005.21</v>
      </c>
      <c r="H42" s="153">
        <v>14.92</v>
      </c>
      <c r="I42" s="153">
        <v>1.51</v>
      </c>
      <c r="J42" s="153">
        <v>1.71</v>
      </c>
      <c r="K42" s="153">
        <v>1.79</v>
      </c>
      <c r="L42" s="76">
        <v>43177</v>
      </c>
      <c r="M42" s="76">
        <v>10683</v>
      </c>
      <c r="N42" s="76">
        <v>7397</v>
      </c>
      <c r="O42" s="76">
        <v>14744</v>
      </c>
      <c r="P42" s="76">
        <v>112322</v>
      </c>
      <c r="Q42" s="76">
        <v>126454</v>
      </c>
      <c r="R42" s="76">
        <v>26076</v>
      </c>
      <c r="S42" s="77">
        <v>264852</v>
      </c>
    </row>
    <row r="43" spans="1:19" ht="13.5" customHeight="1">
      <c r="A43" s="80">
        <v>21</v>
      </c>
      <c r="B43" s="160" t="s">
        <v>141</v>
      </c>
      <c r="C43" s="171" t="s">
        <v>121</v>
      </c>
      <c r="D43" s="152">
        <v>19.201000000000001</v>
      </c>
      <c r="E43" s="152">
        <v>789.60699999999997</v>
      </c>
      <c r="F43" s="152">
        <v>191.51499999999999</v>
      </c>
      <c r="G43" s="152">
        <v>1000.322</v>
      </c>
      <c r="H43" s="153">
        <v>14</v>
      </c>
      <c r="I43" s="153">
        <v>1.54</v>
      </c>
      <c r="J43" s="153">
        <v>1.79</v>
      </c>
      <c r="K43" s="153">
        <v>1.83</v>
      </c>
      <c r="L43" s="76">
        <v>46493</v>
      </c>
      <c r="M43" s="76">
        <v>11496</v>
      </c>
      <c r="N43" s="76">
        <v>7297</v>
      </c>
      <c r="O43" s="76">
        <v>15849</v>
      </c>
      <c r="P43" s="76">
        <v>124945</v>
      </c>
      <c r="Q43" s="76">
        <v>140236</v>
      </c>
      <c r="R43" s="76">
        <v>24953</v>
      </c>
      <c r="S43" s="77">
        <v>290134</v>
      </c>
    </row>
    <row r="44" spans="1:19" ht="13.5" customHeight="1">
      <c r="A44" s="80">
        <v>22</v>
      </c>
      <c r="B44" s="160" t="s">
        <v>142</v>
      </c>
      <c r="C44" s="171" t="s">
        <v>121</v>
      </c>
      <c r="D44" s="152">
        <v>17.974</v>
      </c>
      <c r="E44" s="152">
        <v>812.78899999999999</v>
      </c>
      <c r="F44" s="152">
        <v>191.33500000000001</v>
      </c>
      <c r="G44" s="152">
        <v>1022.098</v>
      </c>
      <c r="H44" s="153">
        <v>14.38</v>
      </c>
      <c r="I44" s="153">
        <v>1.58</v>
      </c>
      <c r="J44" s="153">
        <v>1.75</v>
      </c>
      <c r="K44" s="153">
        <v>1.84</v>
      </c>
      <c r="L44" s="76">
        <v>45710</v>
      </c>
      <c r="M44" s="76">
        <v>10766</v>
      </c>
      <c r="N44" s="76">
        <v>7482</v>
      </c>
      <c r="O44" s="76">
        <v>14997</v>
      </c>
      <c r="P44" s="76">
        <v>118175</v>
      </c>
      <c r="Q44" s="76">
        <v>138102</v>
      </c>
      <c r="R44" s="76">
        <v>25008</v>
      </c>
      <c r="S44" s="77">
        <v>281285</v>
      </c>
    </row>
    <row r="45" spans="1:19" ht="13.5" customHeight="1">
      <c r="A45" s="80">
        <v>23</v>
      </c>
      <c r="B45" s="160" t="s">
        <v>143</v>
      </c>
      <c r="C45" s="171" t="s">
        <v>121</v>
      </c>
      <c r="D45" s="152">
        <v>17.488</v>
      </c>
      <c r="E45" s="152">
        <v>795.21900000000005</v>
      </c>
      <c r="F45" s="152">
        <v>192.01300000000001</v>
      </c>
      <c r="G45" s="152">
        <v>1004.72</v>
      </c>
      <c r="H45" s="153">
        <v>14.03</v>
      </c>
      <c r="I45" s="153">
        <v>1.53</v>
      </c>
      <c r="J45" s="153">
        <v>1.77</v>
      </c>
      <c r="K45" s="153">
        <v>1.79</v>
      </c>
      <c r="L45" s="76">
        <v>48112</v>
      </c>
      <c r="M45" s="76">
        <v>12105</v>
      </c>
      <c r="N45" s="76">
        <v>7483</v>
      </c>
      <c r="O45" s="76">
        <v>16132</v>
      </c>
      <c r="P45" s="76">
        <v>118011</v>
      </c>
      <c r="Q45" s="76">
        <v>147404</v>
      </c>
      <c r="R45" s="76">
        <v>25440</v>
      </c>
      <c r="S45" s="77">
        <v>290855</v>
      </c>
    </row>
    <row r="46" spans="1:19" ht="13.5" customHeight="1">
      <c r="A46" s="80">
        <v>24</v>
      </c>
      <c r="B46" s="160" t="s">
        <v>144</v>
      </c>
      <c r="C46" s="171" t="s">
        <v>145</v>
      </c>
      <c r="D46" s="152">
        <v>20.484000000000002</v>
      </c>
      <c r="E46" s="152">
        <v>791.28099999999995</v>
      </c>
      <c r="F46" s="152">
        <v>193.99100000000001</v>
      </c>
      <c r="G46" s="152">
        <v>1005.756</v>
      </c>
      <c r="H46" s="153">
        <v>15.76</v>
      </c>
      <c r="I46" s="153">
        <v>1.49</v>
      </c>
      <c r="J46" s="153">
        <v>1.74</v>
      </c>
      <c r="K46" s="153">
        <v>1.83</v>
      </c>
      <c r="L46" s="76">
        <v>38941</v>
      </c>
      <c r="M46" s="76">
        <v>10557</v>
      </c>
      <c r="N46" s="76">
        <v>7620</v>
      </c>
      <c r="O46" s="76">
        <v>14997</v>
      </c>
      <c r="P46" s="76">
        <v>125679</v>
      </c>
      <c r="Q46" s="76">
        <v>124467</v>
      </c>
      <c r="R46" s="76">
        <v>25742</v>
      </c>
      <c r="S46" s="77">
        <v>275889</v>
      </c>
    </row>
    <row r="47" spans="1:19" ht="13.5" customHeight="1">
      <c r="A47" s="80">
        <v>25</v>
      </c>
      <c r="B47" s="160" t="s">
        <v>146</v>
      </c>
      <c r="C47" s="171" t="s">
        <v>145</v>
      </c>
      <c r="D47" s="152">
        <v>19.283000000000001</v>
      </c>
      <c r="E47" s="152">
        <v>761.63499999999999</v>
      </c>
      <c r="F47" s="152">
        <v>208.45699999999999</v>
      </c>
      <c r="G47" s="152">
        <v>989.375</v>
      </c>
      <c r="H47" s="153">
        <v>15.33</v>
      </c>
      <c r="I47" s="153">
        <v>1.53</v>
      </c>
      <c r="J47" s="153">
        <v>1.7</v>
      </c>
      <c r="K47" s="153">
        <v>1.83</v>
      </c>
      <c r="L47" s="76">
        <v>42707</v>
      </c>
      <c r="M47" s="76">
        <v>10309</v>
      </c>
      <c r="N47" s="76">
        <v>7628</v>
      </c>
      <c r="O47" s="76">
        <v>15062</v>
      </c>
      <c r="P47" s="76">
        <v>126241</v>
      </c>
      <c r="Q47" s="76">
        <v>120245</v>
      </c>
      <c r="R47" s="76">
        <v>26959</v>
      </c>
      <c r="S47" s="77">
        <v>273445</v>
      </c>
    </row>
    <row r="48" spans="1:19" ht="13.5" customHeight="1">
      <c r="A48" s="80">
        <v>26</v>
      </c>
      <c r="B48" s="160" t="s">
        <v>147</v>
      </c>
      <c r="C48" s="171" t="s">
        <v>145</v>
      </c>
      <c r="D48" s="152">
        <v>16.146999999999998</v>
      </c>
      <c r="E48" s="152">
        <v>800.45</v>
      </c>
      <c r="F48" s="152">
        <v>208.52099999999999</v>
      </c>
      <c r="G48" s="152">
        <v>1025.1179999999999</v>
      </c>
      <c r="H48" s="153">
        <v>16</v>
      </c>
      <c r="I48" s="153">
        <v>1.52</v>
      </c>
      <c r="J48" s="153">
        <v>1.62</v>
      </c>
      <c r="K48" s="153">
        <v>1.77</v>
      </c>
      <c r="L48" s="76">
        <v>39304</v>
      </c>
      <c r="M48" s="76">
        <v>10526</v>
      </c>
      <c r="N48" s="76">
        <v>7743</v>
      </c>
      <c r="O48" s="76">
        <v>14110</v>
      </c>
      <c r="P48" s="76">
        <v>101560</v>
      </c>
      <c r="Q48" s="76">
        <v>127962</v>
      </c>
      <c r="R48" s="76">
        <v>26188</v>
      </c>
      <c r="S48" s="77">
        <v>255710</v>
      </c>
    </row>
    <row r="49" spans="1:19" ht="13.5" customHeight="1">
      <c r="A49" s="80">
        <v>27</v>
      </c>
      <c r="B49" s="160" t="s">
        <v>148</v>
      </c>
      <c r="C49" s="171" t="s">
        <v>145</v>
      </c>
      <c r="D49" s="152">
        <v>17.792000000000002</v>
      </c>
      <c r="E49" s="152">
        <v>805.92200000000003</v>
      </c>
      <c r="F49" s="152">
        <v>209.483</v>
      </c>
      <c r="G49" s="152">
        <v>1033.1969999999999</v>
      </c>
      <c r="H49" s="153">
        <v>16.420000000000002</v>
      </c>
      <c r="I49" s="153">
        <v>1.51</v>
      </c>
      <c r="J49" s="153">
        <v>1.68</v>
      </c>
      <c r="K49" s="153">
        <v>1.8</v>
      </c>
      <c r="L49" s="76">
        <v>37645</v>
      </c>
      <c r="M49" s="76">
        <v>11118</v>
      </c>
      <c r="N49" s="76">
        <v>7495</v>
      </c>
      <c r="O49" s="76">
        <v>14600</v>
      </c>
      <c r="P49" s="76">
        <v>109965</v>
      </c>
      <c r="Q49" s="76">
        <v>135146</v>
      </c>
      <c r="R49" s="76">
        <v>26361</v>
      </c>
      <c r="S49" s="77">
        <v>271472</v>
      </c>
    </row>
    <row r="50" spans="1:19" ht="13.5" customHeight="1">
      <c r="A50" s="80">
        <v>28</v>
      </c>
      <c r="B50" s="160" t="s">
        <v>149</v>
      </c>
      <c r="C50" s="171" t="s">
        <v>145</v>
      </c>
      <c r="D50" s="152">
        <v>21.922999999999998</v>
      </c>
      <c r="E50" s="152">
        <v>776.02599999999995</v>
      </c>
      <c r="F50" s="152">
        <v>197.53100000000001</v>
      </c>
      <c r="G50" s="152">
        <v>995.48099999999999</v>
      </c>
      <c r="H50" s="153">
        <v>16.98</v>
      </c>
      <c r="I50" s="153">
        <v>1.53</v>
      </c>
      <c r="J50" s="153">
        <v>1.78</v>
      </c>
      <c r="K50" s="153">
        <v>1.92</v>
      </c>
      <c r="L50" s="76">
        <v>36266</v>
      </c>
      <c r="M50" s="76">
        <v>11182</v>
      </c>
      <c r="N50" s="76">
        <v>7292</v>
      </c>
      <c r="O50" s="76">
        <v>15355</v>
      </c>
      <c r="P50" s="76">
        <v>135001</v>
      </c>
      <c r="Q50" s="76">
        <v>132661</v>
      </c>
      <c r="R50" s="76">
        <v>25635</v>
      </c>
      <c r="S50" s="77">
        <v>293297</v>
      </c>
    </row>
    <row r="51" spans="1:19" ht="13.5" customHeight="1">
      <c r="A51" s="80">
        <v>29</v>
      </c>
      <c r="B51" s="160" t="s">
        <v>150</v>
      </c>
      <c r="C51" s="171" t="s">
        <v>145</v>
      </c>
      <c r="D51" s="152">
        <v>19.827000000000002</v>
      </c>
      <c r="E51" s="152">
        <v>803.20500000000004</v>
      </c>
      <c r="F51" s="152">
        <v>200.69399999999999</v>
      </c>
      <c r="G51" s="152">
        <v>1023.726</v>
      </c>
      <c r="H51" s="153">
        <v>15.7</v>
      </c>
      <c r="I51" s="153">
        <v>1.46</v>
      </c>
      <c r="J51" s="153">
        <v>1.76</v>
      </c>
      <c r="K51" s="153">
        <v>1.8</v>
      </c>
      <c r="L51" s="76">
        <v>40499</v>
      </c>
      <c r="M51" s="76">
        <v>10637</v>
      </c>
      <c r="N51" s="76">
        <v>7384</v>
      </c>
      <c r="O51" s="76">
        <v>15062</v>
      </c>
      <c r="P51" s="76">
        <v>126059</v>
      </c>
      <c r="Q51" s="76">
        <v>124967</v>
      </c>
      <c r="R51" s="76">
        <v>26147</v>
      </c>
      <c r="S51" s="77">
        <v>277174</v>
      </c>
    </row>
    <row r="52" spans="1:19" ht="13.5" customHeight="1">
      <c r="A52" s="80">
        <v>30</v>
      </c>
      <c r="B52" s="160" t="s">
        <v>151</v>
      </c>
      <c r="C52" s="171" t="s">
        <v>145</v>
      </c>
      <c r="D52" s="152">
        <v>21.187000000000001</v>
      </c>
      <c r="E52" s="152">
        <v>773.798</v>
      </c>
      <c r="F52" s="152">
        <v>203.02699999999999</v>
      </c>
      <c r="G52" s="152">
        <v>998.01199999999994</v>
      </c>
      <c r="H52" s="153">
        <v>16.14</v>
      </c>
      <c r="I52" s="153">
        <v>1.54</v>
      </c>
      <c r="J52" s="153">
        <v>1.73</v>
      </c>
      <c r="K52" s="153">
        <v>1.89</v>
      </c>
      <c r="L52" s="76">
        <v>38855</v>
      </c>
      <c r="M52" s="76">
        <v>10906</v>
      </c>
      <c r="N52" s="76">
        <v>7417</v>
      </c>
      <c r="O52" s="76">
        <v>15322</v>
      </c>
      <c r="P52" s="76">
        <v>132898</v>
      </c>
      <c r="Q52" s="76">
        <v>130199</v>
      </c>
      <c r="R52" s="76">
        <v>26052</v>
      </c>
      <c r="S52" s="77">
        <v>289149</v>
      </c>
    </row>
    <row r="53" spans="1:19" ht="13.5" customHeight="1">
      <c r="A53" s="80">
        <v>31</v>
      </c>
      <c r="B53" s="160" t="s">
        <v>152</v>
      </c>
      <c r="C53" s="171" t="s">
        <v>145</v>
      </c>
      <c r="D53" s="152">
        <v>17.716000000000001</v>
      </c>
      <c r="E53" s="152">
        <v>787.274</v>
      </c>
      <c r="F53" s="152">
        <v>205.40899999999999</v>
      </c>
      <c r="G53" s="152">
        <v>1010.399</v>
      </c>
      <c r="H53" s="153">
        <v>15.4</v>
      </c>
      <c r="I53" s="153">
        <v>1.5</v>
      </c>
      <c r="J53" s="153">
        <v>1.72</v>
      </c>
      <c r="K53" s="153">
        <v>1.79</v>
      </c>
      <c r="L53" s="76">
        <v>42489</v>
      </c>
      <c r="M53" s="76">
        <v>10292</v>
      </c>
      <c r="N53" s="76">
        <v>7538</v>
      </c>
      <c r="O53" s="76">
        <v>14612</v>
      </c>
      <c r="P53" s="76">
        <v>115952</v>
      </c>
      <c r="Q53" s="76">
        <v>121681</v>
      </c>
      <c r="R53" s="76">
        <v>26645</v>
      </c>
      <c r="S53" s="77">
        <v>264278</v>
      </c>
    </row>
    <row r="54" spans="1:19" ht="13.5" customHeight="1">
      <c r="A54" s="80">
        <v>32</v>
      </c>
      <c r="B54" s="160" t="s">
        <v>153</v>
      </c>
      <c r="C54" s="171" t="s">
        <v>145</v>
      </c>
      <c r="D54" s="152">
        <v>20.245000000000001</v>
      </c>
      <c r="E54" s="152">
        <v>820.48900000000003</v>
      </c>
      <c r="F54" s="152">
        <v>203.708</v>
      </c>
      <c r="G54" s="152">
        <v>1044.442</v>
      </c>
      <c r="H54" s="153">
        <v>15.13</v>
      </c>
      <c r="I54" s="153">
        <v>1.51</v>
      </c>
      <c r="J54" s="153">
        <v>1.72</v>
      </c>
      <c r="K54" s="153">
        <v>1.81</v>
      </c>
      <c r="L54" s="76">
        <v>40373</v>
      </c>
      <c r="M54" s="76">
        <v>10868</v>
      </c>
      <c r="N54" s="76">
        <v>7613</v>
      </c>
      <c r="O54" s="76">
        <v>15045</v>
      </c>
      <c r="P54" s="76">
        <v>123684</v>
      </c>
      <c r="Q54" s="76">
        <v>134229</v>
      </c>
      <c r="R54" s="76">
        <v>26644</v>
      </c>
      <c r="S54" s="77">
        <v>284557</v>
      </c>
    </row>
    <row r="55" spans="1:19" ht="13.5" customHeight="1">
      <c r="A55" s="80">
        <v>33</v>
      </c>
      <c r="B55" s="160" t="s">
        <v>154</v>
      </c>
      <c r="C55" s="171" t="s">
        <v>145</v>
      </c>
      <c r="D55" s="152">
        <v>17.603000000000002</v>
      </c>
      <c r="E55" s="152">
        <v>698.18600000000004</v>
      </c>
      <c r="F55" s="152">
        <v>178.51599999999999</v>
      </c>
      <c r="G55" s="152">
        <v>894.30600000000004</v>
      </c>
      <c r="H55" s="153">
        <v>15.66</v>
      </c>
      <c r="I55" s="153">
        <v>1.48</v>
      </c>
      <c r="J55" s="153">
        <v>1.78</v>
      </c>
      <c r="K55" s="153">
        <v>1.82</v>
      </c>
      <c r="L55" s="76">
        <v>39862</v>
      </c>
      <c r="M55" s="76">
        <v>11262</v>
      </c>
      <c r="N55" s="76">
        <v>7716</v>
      </c>
      <c r="O55" s="76">
        <v>15412</v>
      </c>
      <c r="P55" s="76">
        <v>109916</v>
      </c>
      <c r="Q55" s="76">
        <v>116547</v>
      </c>
      <c r="R55" s="76">
        <v>24524</v>
      </c>
      <c r="S55" s="77">
        <v>250987</v>
      </c>
    </row>
    <row r="56" spans="1:19" ht="13.5" customHeight="1">
      <c r="A56" s="80">
        <v>34</v>
      </c>
      <c r="B56" s="160" t="s">
        <v>155</v>
      </c>
      <c r="C56" s="171" t="s">
        <v>145</v>
      </c>
      <c r="D56" s="152">
        <v>20.523</v>
      </c>
      <c r="E56" s="152">
        <v>794.346</v>
      </c>
      <c r="F56" s="152">
        <v>203.97499999999999</v>
      </c>
      <c r="G56" s="152">
        <v>1018.8440000000001</v>
      </c>
      <c r="H56" s="153">
        <v>16.79</v>
      </c>
      <c r="I56" s="153">
        <v>1.59</v>
      </c>
      <c r="J56" s="153">
        <v>1.75</v>
      </c>
      <c r="K56" s="153">
        <v>1.93</v>
      </c>
      <c r="L56" s="76">
        <v>37071</v>
      </c>
      <c r="M56" s="76">
        <v>10187</v>
      </c>
      <c r="N56" s="76">
        <v>7223</v>
      </c>
      <c r="O56" s="76">
        <v>14367</v>
      </c>
      <c r="P56" s="76">
        <v>127775</v>
      </c>
      <c r="Q56" s="76">
        <v>128478</v>
      </c>
      <c r="R56" s="76">
        <v>25834</v>
      </c>
      <c r="S56" s="77">
        <v>282087</v>
      </c>
    </row>
    <row r="57" spans="1:19" ht="13.5" customHeight="1">
      <c r="A57" s="80">
        <v>35</v>
      </c>
      <c r="B57" s="160" t="s">
        <v>156</v>
      </c>
      <c r="C57" s="171" t="s">
        <v>157</v>
      </c>
      <c r="D57" s="152">
        <v>18.991</v>
      </c>
      <c r="E57" s="152">
        <v>718.77700000000004</v>
      </c>
      <c r="F57" s="152">
        <v>198.946</v>
      </c>
      <c r="G57" s="152">
        <v>936.71400000000006</v>
      </c>
      <c r="H57" s="153">
        <v>16.29</v>
      </c>
      <c r="I57" s="153">
        <v>1.47</v>
      </c>
      <c r="J57" s="153">
        <v>1.74</v>
      </c>
      <c r="K57" s="153">
        <v>1.83</v>
      </c>
      <c r="L57" s="76">
        <v>35683</v>
      </c>
      <c r="M57" s="76">
        <v>11154</v>
      </c>
      <c r="N57" s="76">
        <v>7535</v>
      </c>
      <c r="O57" s="76">
        <v>14854</v>
      </c>
      <c r="P57" s="76">
        <v>110389</v>
      </c>
      <c r="Q57" s="76">
        <v>117991</v>
      </c>
      <c r="R57" s="76">
        <v>26044</v>
      </c>
      <c r="S57" s="77">
        <v>254423</v>
      </c>
    </row>
    <row r="58" spans="1:19" ht="13.5" customHeight="1">
      <c r="A58" s="80">
        <v>36</v>
      </c>
      <c r="B58" s="160" t="s">
        <v>158</v>
      </c>
      <c r="C58" s="171" t="s">
        <v>145</v>
      </c>
      <c r="D58" s="152">
        <v>20.902000000000001</v>
      </c>
      <c r="E58" s="152">
        <v>753.08100000000002</v>
      </c>
      <c r="F58" s="152">
        <v>212.56200000000001</v>
      </c>
      <c r="G58" s="152">
        <v>986.54499999999996</v>
      </c>
      <c r="H58" s="153">
        <v>16.940000000000001</v>
      </c>
      <c r="I58" s="153">
        <v>1.41</v>
      </c>
      <c r="J58" s="153">
        <v>1.78</v>
      </c>
      <c r="K58" s="153">
        <v>1.82</v>
      </c>
      <c r="L58" s="76">
        <v>35417</v>
      </c>
      <c r="M58" s="76">
        <v>10988</v>
      </c>
      <c r="N58" s="76">
        <v>7577</v>
      </c>
      <c r="O58" s="76">
        <v>15082</v>
      </c>
      <c r="P58" s="76">
        <v>125392</v>
      </c>
      <c r="Q58" s="76">
        <v>116955</v>
      </c>
      <c r="R58" s="76">
        <v>28678</v>
      </c>
      <c r="S58" s="77">
        <v>271025</v>
      </c>
    </row>
    <row r="59" spans="1:19" ht="13.5" customHeight="1">
      <c r="A59" s="80">
        <v>37</v>
      </c>
      <c r="B59" s="160" t="s">
        <v>159</v>
      </c>
      <c r="C59" s="171" t="s">
        <v>157</v>
      </c>
      <c r="D59" s="152">
        <v>21.231000000000002</v>
      </c>
      <c r="E59" s="152">
        <v>798.73299999999995</v>
      </c>
      <c r="F59" s="152">
        <v>245.376</v>
      </c>
      <c r="G59" s="152">
        <v>1065.3409999999999</v>
      </c>
      <c r="H59" s="153">
        <v>14.06</v>
      </c>
      <c r="I59" s="153">
        <v>1.48</v>
      </c>
      <c r="J59" s="153">
        <v>1.72</v>
      </c>
      <c r="K59" s="153">
        <v>1.79</v>
      </c>
      <c r="L59" s="76">
        <v>42958</v>
      </c>
      <c r="M59" s="76">
        <v>11021</v>
      </c>
      <c r="N59" s="76">
        <v>7489</v>
      </c>
      <c r="O59" s="76">
        <v>15240</v>
      </c>
      <c r="P59" s="76">
        <v>128209</v>
      </c>
      <c r="Q59" s="76">
        <v>130515</v>
      </c>
      <c r="R59" s="76">
        <v>31644</v>
      </c>
      <c r="S59" s="77">
        <v>290368</v>
      </c>
    </row>
    <row r="60" spans="1:19" ht="13.5" customHeight="1">
      <c r="A60" s="80">
        <v>39</v>
      </c>
      <c r="B60" s="160" t="s">
        <v>160</v>
      </c>
      <c r="C60" s="171" t="s">
        <v>157</v>
      </c>
      <c r="D60" s="152">
        <v>42.265000000000001</v>
      </c>
      <c r="E60" s="152">
        <v>672.40800000000002</v>
      </c>
      <c r="F60" s="152">
        <v>143.06200000000001</v>
      </c>
      <c r="G60" s="152">
        <v>857.73500000000001</v>
      </c>
      <c r="H60" s="153">
        <v>21.79</v>
      </c>
      <c r="I60" s="153">
        <v>1.36</v>
      </c>
      <c r="J60" s="153">
        <v>1.88</v>
      </c>
      <c r="K60" s="153">
        <v>2.4500000000000002</v>
      </c>
      <c r="L60" s="76">
        <v>23377</v>
      </c>
      <c r="M60" s="76">
        <v>10364</v>
      </c>
      <c r="N60" s="76">
        <v>7197</v>
      </c>
      <c r="O60" s="76">
        <v>15653</v>
      </c>
      <c r="P60" s="76">
        <v>215274</v>
      </c>
      <c r="Q60" s="76">
        <v>94698</v>
      </c>
      <c r="R60" s="76">
        <v>19399</v>
      </c>
      <c r="S60" s="77">
        <v>329371</v>
      </c>
    </row>
    <row r="61" spans="1:19" ht="13.5" customHeight="1">
      <c r="A61" s="80">
        <v>40</v>
      </c>
      <c r="B61" s="160" t="s">
        <v>161</v>
      </c>
      <c r="C61" s="171" t="s">
        <v>157</v>
      </c>
      <c r="D61" s="152">
        <v>32.322000000000003</v>
      </c>
      <c r="E61" s="152">
        <v>813.96100000000001</v>
      </c>
      <c r="F61" s="152">
        <v>214.947</v>
      </c>
      <c r="G61" s="152">
        <v>1061.229</v>
      </c>
      <c r="H61" s="153">
        <v>18.940000000000001</v>
      </c>
      <c r="I61" s="153">
        <v>1.55</v>
      </c>
      <c r="J61" s="153">
        <v>1.79</v>
      </c>
      <c r="K61" s="153">
        <v>2.13</v>
      </c>
      <c r="L61" s="76">
        <v>33250</v>
      </c>
      <c r="M61" s="76">
        <v>12001</v>
      </c>
      <c r="N61" s="76">
        <v>7014</v>
      </c>
      <c r="O61" s="76">
        <v>16907</v>
      </c>
      <c r="P61" s="76">
        <v>203535</v>
      </c>
      <c r="Q61" s="76">
        <v>151857</v>
      </c>
      <c r="R61" s="76">
        <v>26919</v>
      </c>
      <c r="S61" s="77">
        <v>382311</v>
      </c>
    </row>
    <row r="62" spans="1:19" ht="13.5" customHeight="1">
      <c r="A62" s="80">
        <v>42</v>
      </c>
      <c r="B62" s="160" t="s">
        <v>162</v>
      </c>
      <c r="C62" s="171" t="s">
        <v>145</v>
      </c>
      <c r="D62" s="152">
        <v>20.201000000000001</v>
      </c>
      <c r="E62" s="152">
        <v>815.08900000000006</v>
      </c>
      <c r="F62" s="152">
        <v>200.017</v>
      </c>
      <c r="G62" s="152">
        <v>1035.307</v>
      </c>
      <c r="H62" s="153">
        <v>15.73</v>
      </c>
      <c r="I62" s="153">
        <v>1.5</v>
      </c>
      <c r="J62" s="153">
        <v>1.69</v>
      </c>
      <c r="K62" s="153">
        <v>1.81</v>
      </c>
      <c r="L62" s="76">
        <v>39220</v>
      </c>
      <c r="M62" s="76">
        <v>10169</v>
      </c>
      <c r="N62" s="76">
        <v>7532</v>
      </c>
      <c r="O62" s="76">
        <v>14611</v>
      </c>
      <c r="P62" s="76">
        <v>124597</v>
      </c>
      <c r="Q62" s="76">
        <v>124149</v>
      </c>
      <c r="R62" s="76">
        <v>25481</v>
      </c>
      <c r="S62" s="77">
        <v>274227</v>
      </c>
    </row>
    <row r="63" spans="1:19" ht="13.5" customHeight="1">
      <c r="A63" s="80">
        <v>44</v>
      </c>
      <c r="B63" s="160" t="s">
        <v>163</v>
      </c>
      <c r="C63" s="171" t="s">
        <v>145</v>
      </c>
      <c r="D63" s="152">
        <v>21.163</v>
      </c>
      <c r="E63" s="152">
        <v>831.60400000000004</v>
      </c>
      <c r="F63" s="152">
        <v>202.01</v>
      </c>
      <c r="G63" s="152">
        <v>1054.777</v>
      </c>
      <c r="H63" s="153">
        <v>15.6</v>
      </c>
      <c r="I63" s="153">
        <v>1.45</v>
      </c>
      <c r="J63" s="153">
        <v>1.68</v>
      </c>
      <c r="K63" s="153">
        <v>1.78</v>
      </c>
      <c r="L63" s="76">
        <v>40438</v>
      </c>
      <c r="M63" s="76">
        <v>11042</v>
      </c>
      <c r="N63" s="76">
        <v>7525</v>
      </c>
      <c r="O63" s="76">
        <v>15585</v>
      </c>
      <c r="P63" s="76">
        <v>133494</v>
      </c>
      <c r="Q63" s="76">
        <v>132827</v>
      </c>
      <c r="R63" s="76">
        <v>25585</v>
      </c>
      <c r="S63" s="77">
        <v>291906</v>
      </c>
    </row>
    <row r="64" spans="1:19" ht="13.5" customHeight="1">
      <c r="A64" s="80">
        <v>45</v>
      </c>
      <c r="B64" s="160" t="s">
        <v>164</v>
      </c>
      <c r="C64" s="171" t="s">
        <v>145</v>
      </c>
      <c r="D64" s="152">
        <v>18.364000000000001</v>
      </c>
      <c r="E64" s="152">
        <v>798.01700000000005</v>
      </c>
      <c r="F64" s="152">
        <v>203.81800000000001</v>
      </c>
      <c r="G64" s="152">
        <v>1020.198</v>
      </c>
      <c r="H64" s="153">
        <v>14.22</v>
      </c>
      <c r="I64" s="153">
        <v>1.51</v>
      </c>
      <c r="J64" s="153">
        <v>1.73</v>
      </c>
      <c r="K64" s="153">
        <v>1.78</v>
      </c>
      <c r="L64" s="76">
        <v>43635</v>
      </c>
      <c r="M64" s="76">
        <v>10830</v>
      </c>
      <c r="N64" s="76">
        <v>7432</v>
      </c>
      <c r="O64" s="76">
        <v>14887</v>
      </c>
      <c r="P64" s="76">
        <v>113909</v>
      </c>
      <c r="Q64" s="76">
        <v>130158</v>
      </c>
      <c r="R64" s="76">
        <v>26211</v>
      </c>
      <c r="S64" s="77">
        <v>270278</v>
      </c>
    </row>
    <row r="65" spans="1:19" ht="13.5" customHeight="1">
      <c r="A65" s="80">
        <v>46</v>
      </c>
      <c r="B65" s="160" t="s">
        <v>165</v>
      </c>
      <c r="C65" s="171" t="s">
        <v>145</v>
      </c>
      <c r="D65" s="152">
        <v>17.93</v>
      </c>
      <c r="E65" s="152">
        <v>774.05499999999995</v>
      </c>
      <c r="F65" s="152">
        <v>217.06200000000001</v>
      </c>
      <c r="G65" s="152">
        <v>1009.047</v>
      </c>
      <c r="H65" s="153">
        <v>15.42</v>
      </c>
      <c r="I65" s="153">
        <v>1.47</v>
      </c>
      <c r="J65" s="153">
        <v>1.66</v>
      </c>
      <c r="K65" s="153">
        <v>1.76</v>
      </c>
      <c r="L65" s="76">
        <v>39347</v>
      </c>
      <c r="M65" s="76">
        <v>10686</v>
      </c>
      <c r="N65" s="76">
        <v>7470</v>
      </c>
      <c r="O65" s="76">
        <v>14498</v>
      </c>
      <c r="P65" s="76">
        <v>108780</v>
      </c>
      <c r="Q65" s="76">
        <v>121612</v>
      </c>
      <c r="R65" s="76">
        <v>26902</v>
      </c>
      <c r="S65" s="77">
        <v>257294</v>
      </c>
    </row>
    <row r="66" spans="1:19" ht="13.5" customHeight="1">
      <c r="A66" s="80">
        <v>47</v>
      </c>
      <c r="B66" s="160" t="s">
        <v>166</v>
      </c>
      <c r="C66" s="171" t="s">
        <v>145</v>
      </c>
      <c r="D66" s="152">
        <v>18.097999999999999</v>
      </c>
      <c r="E66" s="152">
        <v>800.48299999999995</v>
      </c>
      <c r="F66" s="152">
        <v>211.779</v>
      </c>
      <c r="G66" s="152">
        <v>1030.3610000000001</v>
      </c>
      <c r="H66" s="153">
        <v>14.04</v>
      </c>
      <c r="I66" s="153">
        <v>1.57</v>
      </c>
      <c r="J66" s="153">
        <v>1.66</v>
      </c>
      <c r="K66" s="153">
        <v>1.81</v>
      </c>
      <c r="L66" s="76">
        <v>45548</v>
      </c>
      <c r="M66" s="76">
        <v>10606</v>
      </c>
      <c r="N66" s="76">
        <v>7839</v>
      </c>
      <c r="O66" s="76">
        <v>14853</v>
      </c>
      <c r="P66" s="76">
        <v>115777</v>
      </c>
      <c r="Q66" s="76">
        <v>133163</v>
      </c>
      <c r="R66" s="76">
        <v>27612</v>
      </c>
      <c r="S66" s="77">
        <v>276552</v>
      </c>
    </row>
    <row r="67" spans="1:19" ht="13.5" customHeight="1">
      <c r="A67" s="80">
        <v>48</v>
      </c>
      <c r="B67" s="160" t="s">
        <v>167</v>
      </c>
      <c r="C67" s="171" t="s">
        <v>145</v>
      </c>
      <c r="D67" s="152">
        <v>17.946999999999999</v>
      </c>
      <c r="E67" s="152">
        <v>809.94899999999996</v>
      </c>
      <c r="F67" s="152">
        <v>209.17</v>
      </c>
      <c r="G67" s="152">
        <v>1037.066</v>
      </c>
      <c r="H67" s="153">
        <v>15.8</v>
      </c>
      <c r="I67" s="153">
        <v>1.46</v>
      </c>
      <c r="J67" s="153">
        <v>1.7</v>
      </c>
      <c r="K67" s="153">
        <v>1.76</v>
      </c>
      <c r="L67" s="76">
        <v>41980</v>
      </c>
      <c r="M67" s="76">
        <v>11205</v>
      </c>
      <c r="N67" s="76">
        <v>7489</v>
      </c>
      <c r="O67" s="76">
        <v>15267</v>
      </c>
      <c r="P67" s="76">
        <v>119029</v>
      </c>
      <c r="Q67" s="76">
        <v>132776</v>
      </c>
      <c r="R67" s="76">
        <v>26589</v>
      </c>
      <c r="S67" s="77">
        <v>278395</v>
      </c>
    </row>
    <row r="68" spans="1:19" ht="13.5" customHeight="1">
      <c r="A68" s="80">
        <v>49</v>
      </c>
      <c r="B68" s="160" t="s">
        <v>168</v>
      </c>
      <c r="C68" s="171" t="s">
        <v>145</v>
      </c>
      <c r="D68" s="152">
        <v>18.292000000000002</v>
      </c>
      <c r="E68" s="152">
        <v>814.56799999999998</v>
      </c>
      <c r="F68" s="152">
        <v>211.54300000000001</v>
      </c>
      <c r="G68" s="152">
        <v>1044.403</v>
      </c>
      <c r="H68" s="153">
        <v>15.75</v>
      </c>
      <c r="I68" s="153">
        <v>1.52</v>
      </c>
      <c r="J68" s="153">
        <v>1.72</v>
      </c>
      <c r="K68" s="153">
        <v>1.81</v>
      </c>
      <c r="L68" s="76">
        <v>40639</v>
      </c>
      <c r="M68" s="76">
        <v>10018</v>
      </c>
      <c r="N68" s="76">
        <v>7419</v>
      </c>
      <c r="O68" s="76">
        <v>14184</v>
      </c>
      <c r="P68" s="76">
        <v>117118</v>
      </c>
      <c r="Q68" s="76">
        <v>124141</v>
      </c>
      <c r="R68" s="76">
        <v>27000</v>
      </c>
      <c r="S68" s="77">
        <v>268258</v>
      </c>
    </row>
    <row r="69" spans="1:19" ht="13.5" customHeight="1">
      <c r="A69" s="80">
        <v>51</v>
      </c>
      <c r="B69" s="160" t="s">
        <v>169</v>
      </c>
      <c r="C69" s="171" t="s">
        <v>145</v>
      </c>
      <c r="D69" s="152">
        <v>22.254999999999999</v>
      </c>
      <c r="E69" s="152">
        <v>715.28099999999995</v>
      </c>
      <c r="F69" s="152">
        <v>186.59700000000001</v>
      </c>
      <c r="G69" s="152">
        <v>924.13400000000001</v>
      </c>
      <c r="H69" s="153">
        <v>16.21</v>
      </c>
      <c r="I69" s="153">
        <v>1.55</v>
      </c>
      <c r="J69" s="153">
        <v>1.74</v>
      </c>
      <c r="K69" s="153">
        <v>1.94</v>
      </c>
      <c r="L69" s="76">
        <v>37923</v>
      </c>
      <c r="M69" s="76">
        <v>11215</v>
      </c>
      <c r="N69" s="76">
        <v>7667</v>
      </c>
      <c r="O69" s="76">
        <v>15949</v>
      </c>
      <c r="P69" s="76">
        <v>136807</v>
      </c>
      <c r="Q69" s="76">
        <v>124231</v>
      </c>
      <c r="R69" s="76">
        <v>24838</v>
      </c>
      <c r="S69" s="77">
        <v>285875</v>
      </c>
    </row>
    <row r="70" spans="1:19" ht="13.5" customHeight="1">
      <c r="A70" s="80">
        <v>52</v>
      </c>
      <c r="B70" s="160" t="s">
        <v>170</v>
      </c>
      <c r="C70" s="171" t="s">
        <v>145</v>
      </c>
      <c r="D70" s="152">
        <v>19.611000000000001</v>
      </c>
      <c r="E70" s="152">
        <v>813.495</v>
      </c>
      <c r="F70" s="152">
        <v>209.226</v>
      </c>
      <c r="G70" s="152">
        <v>1042.3320000000001</v>
      </c>
      <c r="H70" s="153">
        <v>19.36</v>
      </c>
      <c r="I70" s="153">
        <v>1.48</v>
      </c>
      <c r="J70" s="153">
        <v>1.64</v>
      </c>
      <c r="K70" s="153">
        <v>1.85</v>
      </c>
      <c r="L70" s="76">
        <v>33484</v>
      </c>
      <c r="M70" s="76">
        <v>10224</v>
      </c>
      <c r="N70" s="76">
        <v>8133</v>
      </c>
      <c r="O70" s="76">
        <v>14431</v>
      </c>
      <c r="P70" s="76">
        <v>127139</v>
      </c>
      <c r="Q70" s="76">
        <v>123188</v>
      </c>
      <c r="R70" s="76">
        <v>27961</v>
      </c>
      <c r="S70" s="77">
        <v>278287</v>
      </c>
    </row>
    <row r="71" spans="1:19" ht="13.5" customHeight="1">
      <c r="A71" s="80">
        <v>53</v>
      </c>
      <c r="B71" s="160" t="s">
        <v>171</v>
      </c>
      <c r="C71" s="171" t="s">
        <v>145</v>
      </c>
      <c r="D71" s="152">
        <v>22.491</v>
      </c>
      <c r="E71" s="152">
        <v>797.11900000000003</v>
      </c>
      <c r="F71" s="152">
        <v>205.16900000000001</v>
      </c>
      <c r="G71" s="152">
        <v>1024.78</v>
      </c>
      <c r="H71" s="153">
        <v>17.11</v>
      </c>
      <c r="I71" s="153">
        <v>1.47</v>
      </c>
      <c r="J71" s="153">
        <v>1.69</v>
      </c>
      <c r="K71" s="153">
        <v>1.86</v>
      </c>
      <c r="L71" s="76">
        <v>36745</v>
      </c>
      <c r="M71" s="76">
        <v>10593</v>
      </c>
      <c r="N71" s="76">
        <v>7729</v>
      </c>
      <c r="O71" s="76">
        <v>15360</v>
      </c>
      <c r="P71" s="76">
        <v>141382</v>
      </c>
      <c r="Q71" s="76">
        <v>124128</v>
      </c>
      <c r="R71" s="76">
        <v>26745</v>
      </c>
      <c r="S71" s="77">
        <v>292256</v>
      </c>
    </row>
    <row r="72" spans="1:19" ht="13.5" customHeight="1">
      <c r="A72" s="80">
        <v>54</v>
      </c>
      <c r="B72" s="160" t="s">
        <v>172</v>
      </c>
      <c r="C72" s="171" t="s">
        <v>145</v>
      </c>
      <c r="D72" s="152">
        <v>22.727</v>
      </c>
      <c r="E72" s="152">
        <v>792.02200000000005</v>
      </c>
      <c r="F72" s="152">
        <v>201.48599999999999</v>
      </c>
      <c r="G72" s="152">
        <v>1016.236</v>
      </c>
      <c r="H72" s="153">
        <v>16.809999999999999</v>
      </c>
      <c r="I72" s="153">
        <v>1.5</v>
      </c>
      <c r="J72" s="153">
        <v>1.64</v>
      </c>
      <c r="K72" s="153">
        <v>1.87</v>
      </c>
      <c r="L72" s="76">
        <v>34703</v>
      </c>
      <c r="M72" s="76">
        <v>11578</v>
      </c>
      <c r="N72" s="76">
        <v>7970</v>
      </c>
      <c r="O72" s="76">
        <v>15595</v>
      </c>
      <c r="P72" s="76">
        <v>132544</v>
      </c>
      <c r="Q72" s="76">
        <v>137548</v>
      </c>
      <c r="R72" s="76">
        <v>26412</v>
      </c>
      <c r="S72" s="77">
        <v>296504</v>
      </c>
    </row>
    <row r="73" spans="1:19" ht="13.5" customHeight="1">
      <c r="A73" s="80">
        <v>55</v>
      </c>
      <c r="B73" s="160" t="s">
        <v>173</v>
      </c>
      <c r="C73" s="171" t="s">
        <v>145</v>
      </c>
      <c r="D73" s="152">
        <v>18.192</v>
      </c>
      <c r="E73" s="152">
        <v>819.42200000000003</v>
      </c>
      <c r="F73" s="152">
        <v>204.17400000000001</v>
      </c>
      <c r="G73" s="152">
        <v>1041.788</v>
      </c>
      <c r="H73" s="153">
        <v>15.65</v>
      </c>
      <c r="I73" s="153">
        <v>1.46</v>
      </c>
      <c r="J73" s="153">
        <v>1.68</v>
      </c>
      <c r="K73" s="153">
        <v>1.75</v>
      </c>
      <c r="L73" s="76">
        <v>40840</v>
      </c>
      <c r="M73" s="76">
        <v>10888</v>
      </c>
      <c r="N73" s="76">
        <v>7720</v>
      </c>
      <c r="O73" s="76">
        <v>14962</v>
      </c>
      <c r="P73" s="76">
        <v>116310</v>
      </c>
      <c r="Q73" s="76">
        <v>130527</v>
      </c>
      <c r="R73" s="76">
        <v>26498</v>
      </c>
      <c r="S73" s="77">
        <v>273335</v>
      </c>
    </row>
    <row r="74" spans="1:19" ht="13.5" customHeight="1">
      <c r="A74" s="80">
        <v>57</v>
      </c>
      <c r="B74" s="160" t="s">
        <v>174</v>
      </c>
      <c r="C74" s="171" t="s">
        <v>145</v>
      </c>
      <c r="D74" s="152">
        <v>18.105</v>
      </c>
      <c r="E74" s="152">
        <v>790.33299999999997</v>
      </c>
      <c r="F74" s="152">
        <v>202.69200000000001</v>
      </c>
      <c r="G74" s="152">
        <v>1011.129</v>
      </c>
      <c r="H74" s="153">
        <v>15.45</v>
      </c>
      <c r="I74" s="153">
        <v>1.52</v>
      </c>
      <c r="J74" s="153">
        <v>1.72</v>
      </c>
      <c r="K74" s="153">
        <v>1.81</v>
      </c>
      <c r="L74" s="76">
        <v>42406</v>
      </c>
      <c r="M74" s="76">
        <v>10678</v>
      </c>
      <c r="N74" s="76">
        <v>7445</v>
      </c>
      <c r="O74" s="76">
        <v>14915</v>
      </c>
      <c r="P74" s="76">
        <v>118619</v>
      </c>
      <c r="Q74" s="76">
        <v>128195</v>
      </c>
      <c r="R74" s="76">
        <v>25933</v>
      </c>
      <c r="S74" s="77">
        <v>272748</v>
      </c>
    </row>
    <row r="75" spans="1:19" ht="13.5" customHeight="1">
      <c r="A75" s="80">
        <v>58</v>
      </c>
      <c r="B75" s="160" t="s">
        <v>175</v>
      </c>
      <c r="C75" s="171" t="s">
        <v>145</v>
      </c>
      <c r="D75" s="152">
        <v>19.103999999999999</v>
      </c>
      <c r="E75" s="152">
        <v>797.81299999999999</v>
      </c>
      <c r="F75" s="152">
        <v>205.98699999999999</v>
      </c>
      <c r="G75" s="152">
        <v>1022.904</v>
      </c>
      <c r="H75" s="153">
        <v>16.53</v>
      </c>
      <c r="I75" s="153">
        <v>1.48</v>
      </c>
      <c r="J75" s="153">
        <v>1.69</v>
      </c>
      <c r="K75" s="153">
        <v>1.81</v>
      </c>
      <c r="L75" s="76">
        <v>38400</v>
      </c>
      <c r="M75" s="76">
        <v>10428</v>
      </c>
      <c r="N75" s="76">
        <v>7404</v>
      </c>
      <c r="O75" s="76">
        <v>14638</v>
      </c>
      <c r="P75" s="76">
        <v>121231</v>
      </c>
      <c r="Q75" s="76">
        <v>123310</v>
      </c>
      <c r="R75" s="76">
        <v>25830</v>
      </c>
      <c r="S75" s="77">
        <v>270371</v>
      </c>
    </row>
    <row r="76" spans="1:19" ht="13.5" customHeight="1">
      <c r="A76" s="80">
        <v>59</v>
      </c>
      <c r="B76" s="160" t="s">
        <v>176</v>
      </c>
      <c r="C76" s="171" t="s">
        <v>177</v>
      </c>
      <c r="D76" s="152">
        <v>25.31</v>
      </c>
      <c r="E76" s="152">
        <v>660.10599999999999</v>
      </c>
      <c r="F76" s="152">
        <v>138.12100000000001</v>
      </c>
      <c r="G76" s="152">
        <v>823.53700000000003</v>
      </c>
      <c r="H76" s="153">
        <v>12.4</v>
      </c>
      <c r="I76" s="153">
        <v>1.7</v>
      </c>
      <c r="J76" s="153">
        <v>1.88</v>
      </c>
      <c r="K76" s="153">
        <v>2.06</v>
      </c>
      <c r="L76" s="76">
        <v>56045</v>
      </c>
      <c r="M76" s="76">
        <v>10232</v>
      </c>
      <c r="N76" s="76">
        <v>7721</v>
      </c>
      <c r="O76" s="76">
        <v>18314</v>
      </c>
      <c r="P76" s="76">
        <v>175910</v>
      </c>
      <c r="Q76" s="76">
        <v>115029</v>
      </c>
      <c r="R76" s="76">
        <v>20101</v>
      </c>
      <c r="S76" s="77">
        <v>311040</v>
      </c>
    </row>
    <row r="77" spans="1:19" ht="13.5" customHeight="1">
      <c r="A77" s="80">
        <v>60</v>
      </c>
      <c r="B77" s="160" t="s">
        <v>178</v>
      </c>
      <c r="C77" s="171" t="s">
        <v>177</v>
      </c>
      <c r="D77" s="152">
        <v>15.555999999999999</v>
      </c>
      <c r="E77" s="152">
        <v>771.11099999999999</v>
      </c>
      <c r="F77" s="152">
        <v>202.22200000000001</v>
      </c>
      <c r="G77" s="152">
        <v>988.88900000000001</v>
      </c>
      <c r="H77" s="153">
        <v>10.29</v>
      </c>
      <c r="I77" s="153">
        <v>1.41</v>
      </c>
      <c r="J77" s="153">
        <v>1.47</v>
      </c>
      <c r="K77" s="153">
        <v>1.57</v>
      </c>
      <c r="L77" s="76">
        <v>61578</v>
      </c>
      <c r="M77" s="76">
        <v>7291</v>
      </c>
      <c r="N77" s="76">
        <v>6411</v>
      </c>
      <c r="O77" s="76">
        <v>12733</v>
      </c>
      <c r="P77" s="76">
        <v>98524</v>
      </c>
      <c r="Q77" s="76">
        <v>79467</v>
      </c>
      <c r="R77" s="76">
        <v>19092</v>
      </c>
      <c r="S77" s="77">
        <v>197083</v>
      </c>
    </row>
    <row r="78" spans="1:19" ht="13.5" customHeight="1">
      <c r="A78" s="80">
        <v>61</v>
      </c>
      <c r="B78" s="160" t="s">
        <v>179</v>
      </c>
      <c r="C78" s="171" t="s">
        <v>177</v>
      </c>
      <c r="D78" s="152">
        <v>28.516999999999999</v>
      </c>
      <c r="E78" s="152">
        <v>633.12</v>
      </c>
      <c r="F78" s="152">
        <v>163.42699999999999</v>
      </c>
      <c r="G78" s="152">
        <v>825.06399999999996</v>
      </c>
      <c r="H78" s="153">
        <v>13.82</v>
      </c>
      <c r="I78" s="153">
        <v>1.34</v>
      </c>
      <c r="J78" s="153">
        <v>1.68</v>
      </c>
      <c r="K78" s="153">
        <v>1.84</v>
      </c>
      <c r="L78" s="76">
        <v>40845</v>
      </c>
      <c r="M78" s="76">
        <v>14742</v>
      </c>
      <c r="N78" s="76">
        <v>6842</v>
      </c>
      <c r="O78" s="76">
        <v>20079</v>
      </c>
      <c r="P78" s="76">
        <v>160926</v>
      </c>
      <c r="Q78" s="76">
        <v>125303</v>
      </c>
      <c r="R78" s="76">
        <v>18836</v>
      </c>
      <c r="S78" s="77">
        <v>305066</v>
      </c>
    </row>
    <row r="79" spans="1:19" ht="13.5" customHeight="1">
      <c r="A79" s="80">
        <v>62</v>
      </c>
      <c r="B79" s="160" t="s">
        <v>180</v>
      </c>
      <c r="C79" s="171" t="s">
        <v>177</v>
      </c>
      <c r="D79" s="152">
        <v>20.933</v>
      </c>
      <c r="E79" s="152">
        <v>528.53300000000002</v>
      </c>
      <c r="F79" s="152">
        <v>133.333</v>
      </c>
      <c r="G79" s="152">
        <v>682.8</v>
      </c>
      <c r="H79" s="153">
        <v>12.3</v>
      </c>
      <c r="I79" s="153">
        <v>1.38</v>
      </c>
      <c r="J79" s="153">
        <v>1.8</v>
      </c>
      <c r="K79" s="153">
        <v>1.8</v>
      </c>
      <c r="L79" s="76">
        <v>47141</v>
      </c>
      <c r="M79" s="76">
        <v>13311</v>
      </c>
      <c r="N79" s="76">
        <v>8145</v>
      </c>
      <c r="O79" s="76">
        <v>19400</v>
      </c>
      <c r="P79" s="76">
        <v>121372</v>
      </c>
      <c r="Q79" s="76">
        <v>96960</v>
      </c>
      <c r="R79" s="76">
        <v>19591</v>
      </c>
      <c r="S79" s="77">
        <v>237923</v>
      </c>
    </row>
    <row r="80" spans="1:19" ht="13.5" customHeight="1">
      <c r="A80" s="80">
        <v>63</v>
      </c>
      <c r="B80" s="160" t="s">
        <v>181</v>
      </c>
      <c r="C80" s="171" t="s">
        <v>177</v>
      </c>
      <c r="D80" s="152">
        <v>30.506</v>
      </c>
      <c r="E80" s="152">
        <v>566.721</v>
      </c>
      <c r="F80" s="152">
        <v>224.63300000000001</v>
      </c>
      <c r="G80" s="152">
        <v>821.86</v>
      </c>
      <c r="H80" s="153">
        <v>15.73</v>
      </c>
      <c r="I80" s="153">
        <v>1.25</v>
      </c>
      <c r="J80" s="153">
        <v>1.41</v>
      </c>
      <c r="K80" s="153">
        <v>1.83</v>
      </c>
      <c r="L80" s="76">
        <v>39940</v>
      </c>
      <c r="M80" s="76">
        <v>12607</v>
      </c>
      <c r="N80" s="76">
        <v>8056</v>
      </c>
      <c r="O80" s="76">
        <v>20373</v>
      </c>
      <c r="P80" s="76">
        <v>191688</v>
      </c>
      <c r="Q80" s="76">
        <v>89296</v>
      </c>
      <c r="R80" s="76">
        <v>25443</v>
      </c>
      <c r="S80" s="77">
        <v>306428</v>
      </c>
    </row>
    <row r="81" spans="1:19" ht="13.5" customHeight="1">
      <c r="A81" s="80">
        <v>64</v>
      </c>
      <c r="B81" s="160" t="s">
        <v>182</v>
      </c>
      <c r="C81" s="171" t="s">
        <v>177</v>
      </c>
      <c r="D81" s="152">
        <v>32</v>
      </c>
      <c r="E81" s="152">
        <v>538</v>
      </c>
      <c r="F81" s="152">
        <v>153</v>
      </c>
      <c r="G81" s="152">
        <v>723</v>
      </c>
      <c r="H81" s="153">
        <v>9.75</v>
      </c>
      <c r="I81" s="153">
        <v>1.29</v>
      </c>
      <c r="J81" s="153">
        <v>1.52</v>
      </c>
      <c r="K81" s="153">
        <v>1.71</v>
      </c>
      <c r="L81" s="76">
        <v>60678</v>
      </c>
      <c r="M81" s="76">
        <v>10761</v>
      </c>
      <c r="N81" s="76">
        <v>10773</v>
      </c>
      <c r="O81" s="76">
        <v>23333</v>
      </c>
      <c r="P81" s="76">
        <v>189317</v>
      </c>
      <c r="Q81" s="76">
        <v>74684</v>
      </c>
      <c r="R81" s="76">
        <v>25101</v>
      </c>
      <c r="S81" s="77">
        <v>289102</v>
      </c>
    </row>
    <row r="82" spans="1:19" ht="13.5" customHeight="1">
      <c r="A82" s="80">
        <v>65</v>
      </c>
      <c r="B82" s="160" t="s">
        <v>183</v>
      </c>
      <c r="C82" s="171" t="s">
        <v>177</v>
      </c>
      <c r="D82" s="152">
        <v>21.765999999999998</v>
      </c>
      <c r="E82" s="152">
        <v>474.125</v>
      </c>
      <c r="F82" s="152">
        <v>260.13</v>
      </c>
      <c r="G82" s="152">
        <v>756.02099999999996</v>
      </c>
      <c r="H82" s="153">
        <v>13.39</v>
      </c>
      <c r="I82" s="153">
        <v>1.44</v>
      </c>
      <c r="J82" s="153">
        <v>1.4</v>
      </c>
      <c r="K82" s="153">
        <v>1.77</v>
      </c>
      <c r="L82" s="76">
        <v>45911</v>
      </c>
      <c r="M82" s="76">
        <v>13855</v>
      </c>
      <c r="N82" s="76">
        <v>6643</v>
      </c>
      <c r="O82" s="76">
        <v>18858</v>
      </c>
      <c r="P82" s="76">
        <v>133773</v>
      </c>
      <c r="Q82" s="76">
        <v>94831</v>
      </c>
      <c r="R82" s="76">
        <v>24243</v>
      </c>
      <c r="S82" s="77">
        <v>252847</v>
      </c>
    </row>
    <row r="83" spans="1:19" ht="13.5" customHeight="1">
      <c r="A83" s="80">
        <v>66</v>
      </c>
      <c r="B83" s="160" t="s">
        <v>184</v>
      </c>
      <c r="C83" s="171" t="s">
        <v>177</v>
      </c>
      <c r="D83" s="152">
        <v>18.420999999999999</v>
      </c>
      <c r="E83" s="152">
        <v>592.10500000000002</v>
      </c>
      <c r="F83" s="152">
        <v>286.84199999999998</v>
      </c>
      <c r="G83" s="152">
        <v>897.36800000000005</v>
      </c>
      <c r="H83" s="153">
        <v>6.43</v>
      </c>
      <c r="I83" s="153">
        <v>1.98</v>
      </c>
      <c r="J83" s="153">
        <v>1.68</v>
      </c>
      <c r="K83" s="153">
        <v>1.98</v>
      </c>
      <c r="L83" s="76">
        <v>145398</v>
      </c>
      <c r="M83" s="76">
        <v>17030</v>
      </c>
      <c r="N83" s="76">
        <v>3063</v>
      </c>
      <c r="O83" s="76">
        <v>21808</v>
      </c>
      <c r="P83" s="76">
        <v>172182</v>
      </c>
      <c r="Q83" s="76">
        <v>199876</v>
      </c>
      <c r="R83" s="76">
        <v>14748</v>
      </c>
      <c r="S83" s="77">
        <v>386807</v>
      </c>
    </row>
    <row r="84" spans="1:19" ht="13.5" customHeight="1">
      <c r="A84" s="80">
        <v>67</v>
      </c>
      <c r="B84" s="160" t="s">
        <v>185</v>
      </c>
      <c r="C84" s="171" t="s">
        <v>177</v>
      </c>
      <c r="D84" s="152">
        <v>14.071</v>
      </c>
      <c r="E84" s="152">
        <v>407.62599999999998</v>
      </c>
      <c r="F84" s="152">
        <v>189.15100000000001</v>
      </c>
      <c r="G84" s="152">
        <v>610.84900000000005</v>
      </c>
      <c r="H84" s="153">
        <v>12.09</v>
      </c>
      <c r="I84" s="153">
        <v>1.4</v>
      </c>
      <c r="J84" s="153">
        <v>1.45</v>
      </c>
      <c r="K84" s="153">
        <v>1.66</v>
      </c>
      <c r="L84" s="76">
        <v>43074</v>
      </c>
      <c r="M84" s="76">
        <v>13438</v>
      </c>
      <c r="N84" s="76">
        <v>6233</v>
      </c>
      <c r="O84" s="76">
        <v>16453</v>
      </c>
      <c r="P84" s="76">
        <v>73285</v>
      </c>
      <c r="Q84" s="76">
        <v>76644</v>
      </c>
      <c r="R84" s="76">
        <v>17132</v>
      </c>
      <c r="S84" s="77">
        <v>167061</v>
      </c>
    </row>
    <row r="85" spans="1:19" ht="13.5" customHeight="1">
      <c r="A85" s="80">
        <v>303</v>
      </c>
      <c r="B85" s="160" t="s">
        <v>186</v>
      </c>
      <c r="C85" s="171" t="s">
        <v>187</v>
      </c>
      <c r="D85" s="152">
        <v>9.032</v>
      </c>
      <c r="E85" s="152">
        <v>612.72500000000002</v>
      </c>
      <c r="F85" s="152">
        <v>176.953</v>
      </c>
      <c r="G85" s="152">
        <v>798.71</v>
      </c>
      <c r="H85" s="153">
        <v>8.86</v>
      </c>
      <c r="I85" s="153">
        <v>1.38</v>
      </c>
      <c r="J85" s="153">
        <v>1.57</v>
      </c>
      <c r="K85" s="153">
        <v>1.5</v>
      </c>
      <c r="L85" s="76">
        <v>63134</v>
      </c>
      <c r="M85" s="76">
        <v>9438</v>
      </c>
      <c r="N85" s="76">
        <v>7931</v>
      </c>
      <c r="O85" s="76">
        <v>12667</v>
      </c>
      <c r="P85" s="76">
        <v>50536</v>
      </c>
      <c r="Q85" s="76">
        <v>79554</v>
      </c>
      <c r="R85" s="76">
        <v>22084</v>
      </c>
      <c r="S85" s="77">
        <v>152173</v>
      </c>
    </row>
    <row r="86" spans="1:19" ht="13.5" customHeight="1">
      <c r="A86" s="80">
        <v>304</v>
      </c>
      <c r="B86" s="160" t="s">
        <v>188</v>
      </c>
      <c r="C86" s="171" t="s">
        <v>189</v>
      </c>
      <c r="D86" s="152">
        <v>9.6739999999999995</v>
      </c>
      <c r="E86" s="152">
        <v>754.39400000000001</v>
      </c>
      <c r="F86" s="152">
        <v>237.56200000000001</v>
      </c>
      <c r="G86" s="152">
        <v>1001.63</v>
      </c>
      <c r="H86" s="153">
        <v>8.3800000000000008</v>
      </c>
      <c r="I86" s="153">
        <v>1.4</v>
      </c>
      <c r="J86" s="153">
        <v>1.59</v>
      </c>
      <c r="K86" s="153">
        <v>1.51</v>
      </c>
      <c r="L86" s="76">
        <v>68513</v>
      </c>
      <c r="M86" s="76">
        <v>8983</v>
      </c>
      <c r="N86" s="76">
        <v>7524</v>
      </c>
      <c r="O86" s="76">
        <v>11810</v>
      </c>
      <c r="P86" s="76">
        <v>55548</v>
      </c>
      <c r="Q86" s="76">
        <v>94816</v>
      </c>
      <c r="R86" s="76">
        <v>28336</v>
      </c>
      <c r="S86" s="77">
        <v>178700</v>
      </c>
    </row>
    <row r="87" spans="1:19" ht="13.5" customHeight="1">
      <c r="A87" s="80">
        <v>306</v>
      </c>
      <c r="B87" s="160" t="s">
        <v>190</v>
      </c>
      <c r="C87" s="171" t="s">
        <v>189</v>
      </c>
      <c r="D87" s="152">
        <v>9.2759999999999998</v>
      </c>
      <c r="E87" s="152">
        <v>711.88599999999997</v>
      </c>
      <c r="F87" s="152">
        <v>222.84299999999999</v>
      </c>
      <c r="G87" s="152">
        <v>944.00400000000002</v>
      </c>
      <c r="H87" s="153">
        <v>8.6999999999999993</v>
      </c>
      <c r="I87" s="153">
        <v>1.4</v>
      </c>
      <c r="J87" s="153">
        <v>1.57</v>
      </c>
      <c r="K87" s="153">
        <v>1.51</v>
      </c>
      <c r="L87" s="76">
        <v>82253</v>
      </c>
      <c r="M87" s="76">
        <v>9817</v>
      </c>
      <c r="N87" s="76">
        <v>7582</v>
      </c>
      <c r="O87" s="76">
        <v>13366</v>
      </c>
      <c r="P87" s="76">
        <v>66375</v>
      </c>
      <c r="Q87" s="76">
        <v>97775</v>
      </c>
      <c r="R87" s="76">
        <v>26550</v>
      </c>
      <c r="S87" s="77">
        <v>190700</v>
      </c>
    </row>
    <row r="88" spans="1:19" ht="13.5" customHeight="1">
      <c r="A88" s="80">
        <v>307</v>
      </c>
      <c r="B88" s="160" t="s">
        <v>191</v>
      </c>
      <c r="C88" s="171" t="s">
        <v>189</v>
      </c>
      <c r="D88" s="152">
        <v>8.3859999999999992</v>
      </c>
      <c r="E88" s="152">
        <v>657.46500000000003</v>
      </c>
      <c r="F88" s="152">
        <v>215.65799999999999</v>
      </c>
      <c r="G88" s="152">
        <v>881.50900000000001</v>
      </c>
      <c r="H88" s="153">
        <v>7.64</v>
      </c>
      <c r="I88" s="153">
        <v>1.37</v>
      </c>
      <c r="J88" s="153">
        <v>1.57</v>
      </c>
      <c r="K88" s="153">
        <v>1.48</v>
      </c>
      <c r="L88" s="76">
        <v>73162</v>
      </c>
      <c r="M88" s="76">
        <v>9749</v>
      </c>
      <c r="N88" s="76">
        <v>7729</v>
      </c>
      <c r="O88" s="76">
        <v>12342</v>
      </c>
      <c r="P88" s="76">
        <v>46881</v>
      </c>
      <c r="Q88" s="76">
        <v>87676</v>
      </c>
      <c r="R88" s="76">
        <v>26213</v>
      </c>
      <c r="S88" s="77">
        <v>160770</v>
      </c>
    </row>
    <row r="89" spans="1:19" ht="13.5" customHeight="1">
      <c r="A89" s="80">
        <v>309</v>
      </c>
      <c r="B89" s="160" t="s">
        <v>192</v>
      </c>
      <c r="C89" s="171" t="s">
        <v>189</v>
      </c>
      <c r="D89" s="152">
        <v>11.087</v>
      </c>
      <c r="E89" s="152">
        <v>656.21100000000001</v>
      </c>
      <c r="F89" s="152">
        <v>203.82</v>
      </c>
      <c r="G89" s="152">
        <v>871.11800000000005</v>
      </c>
      <c r="H89" s="153">
        <v>10.69</v>
      </c>
      <c r="I89" s="153">
        <v>1.43</v>
      </c>
      <c r="J89" s="153">
        <v>1.72</v>
      </c>
      <c r="K89" s="153">
        <v>1.61</v>
      </c>
      <c r="L89" s="76">
        <v>75936</v>
      </c>
      <c r="M89" s="76">
        <v>9706</v>
      </c>
      <c r="N89" s="76">
        <v>7980</v>
      </c>
      <c r="O89" s="76">
        <v>14856</v>
      </c>
      <c r="P89" s="76">
        <v>89991</v>
      </c>
      <c r="Q89" s="76">
        <v>90903</v>
      </c>
      <c r="R89" s="76">
        <v>28018</v>
      </c>
      <c r="S89" s="77">
        <v>208912</v>
      </c>
    </row>
    <row r="90" spans="1:19" ht="13.5" customHeight="1">
      <c r="A90" s="80">
        <v>311</v>
      </c>
      <c r="B90" s="160" t="s">
        <v>193</v>
      </c>
      <c r="C90" s="171" t="s">
        <v>189</v>
      </c>
      <c r="D90" s="152">
        <v>9.4410000000000007</v>
      </c>
      <c r="E90" s="152">
        <v>689.80399999999997</v>
      </c>
      <c r="F90" s="152">
        <v>197.88499999999999</v>
      </c>
      <c r="G90" s="152">
        <v>897.13</v>
      </c>
      <c r="H90" s="153">
        <v>7.87</v>
      </c>
      <c r="I90" s="153">
        <v>1.39</v>
      </c>
      <c r="J90" s="153">
        <v>1.63</v>
      </c>
      <c r="K90" s="153">
        <v>1.51</v>
      </c>
      <c r="L90" s="76">
        <v>77166</v>
      </c>
      <c r="M90" s="76">
        <v>9062</v>
      </c>
      <c r="N90" s="76">
        <v>7484</v>
      </c>
      <c r="O90" s="76">
        <v>12419</v>
      </c>
      <c r="P90" s="76">
        <v>57350</v>
      </c>
      <c r="Q90" s="76">
        <v>86982</v>
      </c>
      <c r="R90" s="76">
        <v>24104</v>
      </c>
      <c r="S90" s="77">
        <v>168436</v>
      </c>
    </row>
    <row r="91" spans="1:19" ht="13.5" customHeight="1">
      <c r="A91" s="80">
        <v>313</v>
      </c>
      <c r="B91" s="160" t="s">
        <v>194</v>
      </c>
      <c r="C91" s="171" t="s">
        <v>189</v>
      </c>
      <c r="D91" s="152">
        <v>9.7919999999999998</v>
      </c>
      <c r="E91" s="152">
        <v>630.875</v>
      </c>
      <c r="F91" s="152">
        <v>199.26400000000001</v>
      </c>
      <c r="G91" s="152">
        <v>839.93100000000004</v>
      </c>
      <c r="H91" s="153">
        <v>9.4700000000000006</v>
      </c>
      <c r="I91" s="153">
        <v>1.43</v>
      </c>
      <c r="J91" s="153">
        <v>1.68</v>
      </c>
      <c r="K91" s="153">
        <v>1.59</v>
      </c>
      <c r="L91" s="76">
        <v>68965</v>
      </c>
      <c r="M91" s="76">
        <v>9929</v>
      </c>
      <c r="N91" s="76">
        <v>7474</v>
      </c>
      <c r="O91" s="76">
        <v>13420</v>
      </c>
      <c r="P91" s="76">
        <v>63945</v>
      </c>
      <c r="Q91" s="76">
        <v>89847</v>
      </c>
      <c r="R91" s="76">
        <v>25030</v>
      </c>
      <c r="S91" s="77">
        <v>178821</v>
      </c>
    </row>
    <row r="92" spans="1:19" ht="13.5" customHeight="1">
      <c r="A92" s="80">
        <v>314</v>
      </c>
      <c r="B92" s="160" t="s">
        <v>195</v>
      </c>
      <c r="C92" s="171" t="s">
        <v>189</v>
      </c>
      <c r="D92" s="152">
        <v>6.9349999999999996</v>
      </c>
      <c r="E92" s="152">
        <v>547.35299999999995</v>
      </c>
      <c r="F92" s="152">
        <v>188.63800000000001</v>
      </c>
      <c r="G92" s="152">
        <v>742.92600000000004</v>
      </c>
      <c r="H92" s="153">
        <v>7.2</v>
      </c>
      <c r="I92" s="153">
        <v>1.34</v>
      </c>
      <c r="J92" s="153">
        <v>1.56</v>
      </c>
      <c r="K92" s="153">
        <v>1.45</v>
      </c>
      <c r="L92" s="76">
        <v>71695</v>
      </c>
      <c r="M92" s="76">
        <v>9040</v>
      </c>
      <c r="N92" s="76">
        <v>7733</v>
      </c>
      <c r="O92" s="76">
        <v>11586</v>
      </c>
      <c r="P92" s="76">
        <v>35796</v>
      </c>
      <c r="Q92" s="76">
        <v>66244</v>
      </c>
      <c r="R92" s="76">
        <v>22785</v>
      </c>
      <c r="S92" s="77">
        <v>124825</v>
      </c>
    </row>
    <row r="93" spans="1:19" ht="13.5" customHeight="1">
      <c r="A93" s="80">
        <v>315</v>
      </c>
      <c r="B93" s="160" t="s">
        <v>196</v>
      </c>
      <c r="C93" s="171" t="s">
        <v>189</v>
      </c>
      <c r="D93" s="152">
        <v>14.622999999999999</v>
      </c>
      <c r="E93" s="152">
        <v>780</v>
      </c>
      <c r="F93" s="152">
        <v>230.37700000000001</v>
      </c>
      <c r="G93" s="152">
        <v>1025</v>
      </c>
      <c r="H93" s="153">
        <v>12.11</v>
      </c>
      <c r="I93" s="153">
        <v>1.44</v>
      </c>
      <c r="J93" s="153">
        <v>1.75</v>
      </c>
      <c r="K93" s="153">
        <v>1.66</v>
      </c>
      <c r="L93" s="76">
        <v>63359</v>
      </c>
      <c r="M93" s="76">
        <v>9957</v>
      </c>
      <c r="N93" s="76">
        <v>7105</v>
      </c>
      <c r="O93" s="76">
        <v>14846</v>
      </c>
      <c r="P93" s="76">
        <v>112193</v>
      </c>
      <c r="Q93" s="76">
        <v>111549</v>
      </c>
      <c r="R93" s="76">
        <v>28583</v>
      </c>
      <c r="S93" s="77">
        <v>252325</v>
      </c>
    </row>
    <row r="94" spans="1:19" ht="13.5" customHeight="1">
      <c r="A94" s="80">
        <v>316</v>
      </c>
      <c r="B94" s="160" t="s">
        <v>197</v>
      </c>
      <c r="C94" s="171" t="s">
        <v>189</v>
      </c>
      <c r="D94" s="152">
        <v>7.665</v>
      </c>
      <c r="E94" s="152">
        <v>570.83000000000004</v>
      </c>
      <c r="F94" s="152">
        <v>197.44499999999999</v>
      </c>
      <c r="G94" s="152">
        <v>775.94</v>
      </c>
      <c r="H94" s="153">
        <v>10.47</v>
      </c>
      <c r="I94" s="153">
        <v>1.46</v>
      </c>
      <c r="J94" s="153">
        <v>1.65</v>
      </c>
      <c r="K94" s="153">
        <v>1.6</v>
      </c>
      <c r="L94" s="76">
        <v>64220</v>
      </c>
      <c r="M94" s="76">
        <v>9047</v>
      </c>
      <c r="N94" s="76">
        <v>7629</v>
      </c>
      <c r="O94" s="76">
        <v>12242</v>
      </c>
      <c r="P94" s="76">
        <v>51549</v>
      </c>
      <c r="Q94" s="76">
        <v>75488</v>
      </c>
      <c r="R94" s="76">
        <v>24895</v>
      </c>
      <c r="S94" s="77">
        <v>151932</v>
      </c>
    </row>
    <row r="95" spans="1:19" ht="13.5" customHeight="1">
      <c r="A95" s="80">
        <v>317</v>
      </c>
      <c r="B95" s="160" t="s">
        <v>198</v>
      </c>
      <c r="C95" s="171" t="s">
        <v>189</v>
      </c>
      <c r="D95" s="152">
        <v>14.332000000000001</v>
      </c>
      <c r="E95" s="152">
        <v>810.423</v>
      </c>
      <c r="F95" s="152">
        <v>230.94499999999999</v>
      </c>
      <c r="G95" s="152">
        <v>1055.7</v>
      </c>
      <c r="H95" s="153">
        <v>11.89</v>
      </c>
      <c r="I95" s="153">
        <v>1.5</v>
      </c>
      <c r="J95" s="153">
        <v>1.66</v>
      </c>
      <c r="K95" s="153">
        <v>1.68</v>
      </c>
      <c r="L95" s="76">
        <v>60846</v>
      </c>
      <c r="M95" s="76">
        <v>9923</v>
      </c>
      <c r="N95" s="76">
        <v>7139</v>
      </c>
      <c r="O95" s="76">
        <v>14218</v>
      </c>
      <c r="P95" s="76">
        <v>103656</v>
      </c>
      <c r="Q95" s="76">
        <v>120941</v>
      </c>
      <c r="R95" s="76">
        <v>27317</v>
      </c>
      <c r="S95" s="77">
        <v>251913</v>
      </c>
    </row>
    <row r="96" spans="1:19" ht="13.5" customHeight="1">
      <c r="A96" s="80">
        <v>319</v>
      </c>
      <c r="B96" s="160" t="s">
        <v>199</v>
      </c>
      <c r="C96" s="171" t="s">
        <v>189</v>
      </c>
      <c r="D96" s="152">
        <v>8.7129999999999992</v>
      </c>
      <c r="E96" s="152">
        <v>682.24599999999998</v>
      </c>
      <c r="F96" s="152">
        <v>203.768</v>
      </c>
      <c r="G96" s="152">
        <v>894.72699999999998</v>
      </c>
      <c r="H96" s="153">
        <v>8.0399999999999991</v>
      </c>
      <c r="I96" s="153">
        <v>1.37</v>
      </c>
      <c r="J96" s="153">
        <v>1.45</v>
      </c>
      <c r="K96" s="153">
        <v>1.45</v>
      </c>
      <c r="L96" s="76">
        <v>72630</v>
      </c>
      <c r="M96" s="76">
        <v>9713</v>
      </c>
      <c r="N96" s="76">
        <v>7541</v>
      </c>
      <c r="O96" s="76">
        <v>12614</v>
      </c>
      <c r="P96" s="76">
        <v>50877</v>
      </c>
      <c r="Q96" s="76">
        <v>90484</v>
      </c>
      <c r="R96" s="76">
        <v>22317</v>
      </c>
      <c r="S96" s="77">
        <v>163678</v>
      </c>
    </row>
    <row r="97" spans="1:19" ht="13.5" customHeight="1">
      <c r="A97" s="80">
        <v>320</v>
      </c>
      <c r="B97" s="160" t="s">
        <v>200</v>
      </c>
      <c r="C97" s="171" t="s">
        <v>189</v>
      </c>
      <c r="D97" s="152">
        <v>9.1460000000000008</v>
      </c>
      <c r="E97" s="152">
        <v>729.53300000000002</v>
      </c>
      <c r="F97" s="152">
        <v>201.23500000000001</v>
      </c>
      <c r="G97" s="152">
        <v>939.91399999999999</v>
      </c>
      <c r="H97" s="153">
        <v>8.24</v>
      </c>
      <c r="I97" s="153">
        <v>1.41</v>
      </c>
      <c r="J97" s="153">
        <v>1.53</v>
      </c>
      <c r="K97" s="153">
        <v>1.5</v>
      </c>
      <c r="L97" s="76">
        <v>70977</v>
      </c>
      <c r="M97" s="76">
        <v>9455</v>
      </c>
      <c r="N97" s="76">
        <v>7330</v>
      </c>
      <c r="O97" s="76">
        <v>12277</v>
      </c>
      <c r="P97" s="76">
        <v>53484</v>
      </c>
      <c r="Q97" s="76">
        <v>97079</v>
      </c>
      <c r="R97" s="76">
        <v>22605</v>
      </c>
      <c r="S97" s="77">
        <v>173169</v>
      </c>
    </row>
    <row r="98" spans="1:19" ht="13.5" customHeight="1">
      <c r="A98" s="80">
        <v>322</v>
      </c>
      <c r="B98" s="160" t="s">
        <v>201</v>
      </c>
      <c r="C98" s="171" t="s">
        <v>189</v>
      </c>
      <c r="D98" s="152">
        <v>8.5920000000000005</v>
      </c>
      <c r="E98" s="152">
        <v>620.67999999999995</v>
      </c>
      <c r="F98" s="152">
        <v>208.07599999999999</v>
      </c>
      <c r="G98" s="152">
        <v>837.34799999999996</v>
      </c>
      <c r="H98" s="153">
        <v>8.85</v>
      </c>
      <c r="I98" s="153">
        <v>1.34</v>
      </c>
      <c r="J98" s="153">
        <v>1.5</v>
      </c>
      <c r="K98" s="153">
        <v>1.46</v>
      </c>
      <c r="L98" s="76">
        <v>69015</v>
      </c>
      <c r="M98" s="76">
        <v>10860</v>
      </c>
      <c r="N98" s="76">
        <v>7442</v>
      </c>
      <c r="O98" s="76">
        <v>13612</v>
      </c>
      <c r="P98" s="76">
        <v>52478</v>
      </c>
      <c r="Q98" s="76">
        <v>90367</v>
      </c>
      <c r="R98" s="76">
        <v>23190</v>
      </c>
      <c r="S98" s="77">
        <v>166035</v>
      </c>
    </row>
    <row r="99" spans="1:19" ht="13.5" customHeight="1">
      <c r="A99" s="80">
        <v>323</v>
      </c>
      <c r="B99" s="160" t="s">
        <v>202</v>
      </c>
      <c r="C99" s="171" t="s">
        <v>203</v>
      </c>
      <c r="D99" s="152">
        <v>13.074999999999999</v>
      </c>
      <c r="E99" s="152">
        <v>669.89200000000005</v>
      </c>
      <c r="F99" s="152">
        <v>165.06700000000001</v>
      </c>
      <c r="G99" s="152">
        <v>848.03399999999999</v>
      </c>
      <c r="H99" s="153">
        <v>10.88</v>
      </c>
      <c r="I99" s="153">
        <v>1.42</v>
      </c>
      <c r="J99" s="153">
        <v>1.72</v>
      </c>
      <c r="K99" s="153">
        <v>1.63</v>
      </c>
      <c r="L99" s="76">
        <v>58964</v>
      </c>
      <c r="M99" s="76">
        <v>10363</v>
      </c>
      <c r="N99" s="76">
        <v>7906</v>
      </c>
      <c r="O99" s="76">
        <v>14875</v>
      </c>
      <c r="P99" s="76">
        <v>83899</v>
      </c>
      <c r="Q99" s="76">
        <v>98640</v>
      </c>
      <c r="R99" s="76">
        <v>22452</v>
      </c>
      <c r="S99" s="77">
        <v>204991</v>
      </c>
    </row>
    <row r="100" spans="1:19" ht="13.5" customHeight="1">
      <c r="A100" s="80">
        <v>324</v>
      </c>
      <c r="B100" s="160" t="s">
        <v>204</v>
      </c>
      <c r="C100" s="171" t="s">
        <v>203</v>
      </c>
      <c r="D100" s="152">
        <v>10.831</v>
      </c>
      <c r="E100" s="152">
        <v>717.95699999999999</v>
      </c>
      <c r="F100" s="152">
        <v>197.19499999999999</v>
      </c>
      <c r="G100" s="152">
        <v>925.98299999999995</v>
      </c>
      <c r="H100" s="153">
        <v>10.79</v>
      </c>
      <c r="I100" s="153">
        <v>1.43</v>
      </c>
      <c r="J100" s="153">
        <v>1.65</v>
      </c>
      <c r="K100" s="153">
        <v>1.58</v>
      </c>
      <c r="L100" s="76">
        <v>66301</v>
      </c>
      <c r="M100" s="76">
        <v>9869</v>
      </c>
      <c r="N100" s="76">
        <v>7469</v>
      </c>
      <c r="O100" s="76">
        <v>13837</v>
      </c>
      <c r="P100" s="76">
        <v>77501</v>
      </c>
      <c r="Q100" s="76">
        <v>101076</v>
      </c>
      <c r="R100" s="76">
        <v>24262</v>
      </c>
      <c r="S100" s="77">
        <v>202839</v>
      </c>
    </row>
    <row r="101" spans="1:19" ht="13.5" customHeight="1">
      <c r="A101" s="80">
        <v>325</v>
      </c>
      <c r="B101" s="160" t="s">
        <v>205</v>
      </c>
      <c r="C101" s="171" t="s">
        <v>203</v>
      </c>
      <c r="D101" s="152">
        <v>9.6739999999999995</v>
      </c>
      <c r="E101" s="152">
        <v>618.99400000000003</v>
      </c>
      <c r="F101" s="152">
        <v>178.17400000000001</v>
      </c>
      <c r="G101" s="152">
        <v>806.84199999999998</v>
      </c>
      <c r="H101" s="153">
        <v>9.56</v>
      </c>
      <c r="I101" s="153">
        <v>1.42</v>
      </c>
      <c r="J101" s="153">
        <v>1.67</v>
      </c>
      <c r="K101" s="153">
        <v>1.58</v>
      </c>
      <c r="L101" s="76">
        <v>66632</v>
      </c>
      <c r="M101" s="76">
        <v>9821</v>
      </c>
      <c r="N101" s="76">
        <v>7717</v>
      </c>
      <c r="O101" s="76">
        <v>13458</v>
      </c>
      <c r="P101" s="76">
        <v>61648</v>
      </c>
      <c r="Q101" s="76">
        <v>86621</v>
      </c>
      <c r="R101" s="76">
        <v>23012</v>
      </c>
      <c r="S101" s="77">
        <v>171281</v>
      </c>
    </row>
    <row r="102" spans="1:19" ht="13.5" customHeight="1">
      <c r="A102" s="80">
        <v>326</v>
      </c>
      <c r="B102" s="160" t="s">
        <v>206</v>
      </c>
      <c r="C102" s="171" t="s">
        <v>203</v>
      </c>
      <c r="D102" s="152">
        <v>11.519</v>
      </c>
      <c r="E102" s="152">
        <v>611.40599999999995</v>
      </c>
      <c r="F102" s="152">
        <v>166.07300000000001</v>
      </c>
      <c r="G102" s="152">
        <v>788.99800000000005</v>
      </c>
      <c r="H102" s="153">
        <v>9.9600000000000009</v>
      </c>
      <c r="I102" s="153">
        <v>1.4</v>
      </c>
      <c r="J102" s="153">
        <v>1.68</v>
      </c>
      <c r="K102" s="153">
        <v>1.58</v>
      </c>
      <c r="L102" s="76">
        <v>57891</v>
      </c>
      <c r="M102" s="76">
        <v>9837</v>
      </c>
      <c r="N102" s="76">
        <v>7740</v>
      </c>
      <c r="O102" s="76">
        <v>13782</v>
      </c>
      <c r="P102" s="76">
        <v>66444</v>
      </c>
      <c r="Q102" s="76">
        <v>84156</v>
      </c>
      <c r="R102" s="76">
        <v>21623</v>
      </c>
      <c r="S102" s="77">
        <v>172224</v>
      </c>
    </row>
    <row r="103" spans="1:19" ht="13.5" customHeight="1">
      <c r="A103" s="80">
        <v>327</v>
      </c>
      <c r="B103" s="160" t="s">
        <v>207</v>
      </c>
      <c r="C103" s="171" t="s">
        <v>203</v>
      </c>
      <c r="D103" s="152">
        <v>10.028</v>
      </c>
      <c r="E103" s="152">
        <v>586.11</v>
      </c>
      <c r="F103" s="152">
        <v>169.215</v>
      </c>
      <c r="G103" s="152">
        <v>765.35199999999998</v>
      </c>
      <c r="H103" s="153">
        <v>9.36</v>
      </c>
      <c r="I103" s="153">
        <v>1.41</v>
      </c>
      <c r="J103" s="153">
        <v>1.67</v>
      </c>
      <c r="K103" s="153">
        <v>1.57</v>
      </c>
      <c r="L103" s="76">
        <v>66806</v>
      </c>
      <c r="M103" s="76">
        <v>9932</v>
      </c>
      <c r="N103" s="76">
        <v>7643</v>
      </c>
      <c r="O103" s="76">
        <v>13835</v>
      </c>
      <c r="P103" s="76">
        <v>62688</v>
      </c>
      <c r="Q103" s="76">
        <v>82053</v>
      </c>
      <c r="R103" s="76">
        <v>21554</v>
      </c>
      <c r="S103" s="77">
        <v>166295</v>
      </c>
    </row>
    <row r="104" spans="1:19" ht="13.5" customHeight="1">
      <c r="A104" s="80">
        <v>328</v>
      </c>
      <c r="B104" s="160" t="s">
        <v>208</v>
      </c>
      <c r="C104" s="171" t="s">
        <v>203</v>
      </c>
      <c r="D104" s="152">
        <v>12.316000000000001</v>
      </c>
      <c r="E104" s="152">
        <v>617.18799999999999</v>
      </c>
      <c r="F104" s="152">
        <v>165.54</v>
      </c>
      <c r="G104" s="152">
        <v>795.04300000000001</v>
      </c>
      <c r="H104" s="153">
        <v>10.98</v>
      </c>
      <c r="I104" s="153">
        <v>1.4</v>
      </c>
      <c r="J104" s="153">
        <v>1.66</v>
      </c>
      <c r="K104" s="153">
        <v>1.6</v>
      </c>
      <c r="L104" s="76">
        <v>54384</v>
      </c>
      <c r="M104" s="76">
        <v>10028</v>
      </c>
      <c r="N104" s="76">
        <v>7747</v>
      </c>
      <c r="O104" s="76">
        <v>14243</v>
      </c>
      <c r="P104" s="76">
        <v>73532</v>
      </c>
      <c r="Q104" s="76">
        <v>86543</v>
      </c>
      <c r="R104" s="76">
        <v>21350</v>
      </c>
      <c r="S104" s="77">
        <v>181426</v>
      </c>
    </row>
    <row r="105" spans="1:19" ht="13.5" customHeight="1">
      <c r="A105" s="80">
        <v>329</v>
      </c>
      <c r="B105" s="160" t="s">
        <v>209</v>
      </c>
      <c r="C105" s="171" t="s">
        <v>203</v>
      </c>
      <c r="D105" s="152">
        <v>11.407999999999999</v>
      </c>
      <c r="E105" s="152">
        <v>594.59900000000005</v>
      </c>
      <c r="F105" s="152">
        <v>165.07599999999999</v>
      </c>
      <c r="G105" s="152">
        <v>771.08299999999997</v>
      </c>
      <c r="H105" s="153">
        <v>9.66</v>
      </c>
      <c r="I105" s="153">
        <v>1.39</v>
      </c>
      <c r="J105" s="153">
        <v>1.68</v>
      </c>
      <c r="K105" s="153">
        <v>1.57</v>
      </c>
      <c r="L105" s="76">
        <v>60689</v>
      </c>
      <c r="M105" s="76">
        <v>9954</v>
      </c>
      <c r="N105" s="76">
        <v>7958</v>
      </c>
      <c r="O105" s="76">
        <v>14106</v>
      </c>
      <c r="P105" s="76">
        <v>66894</v>
      </c>
      <c r="Q105" s="76">
        <v>82086</v>
      </c>
      <c r="R105" s="76">
        <v>22133</v>
      </c>
      <c r="S105" s="77">
        <v>171112</v>
      </c>
    </row>
    <row r="106" spans="1:19" ht="13.5" customHeight="1" thickBot="1">
      <c r="A106" s="81"/>
      <c r="B106" s="82"/>
      <c r="C106" s="159"/>
      <c r="D106" s="83"/>
      <c r="E106" s="83"/>
      <c r="F106" s="83"/>
      <c r="G106" s="83"/>
      <c r="H106" s="84"/>
      <c r="I106" s="84"/>
      <c r="J106" s="84"/>
      <c r="K106" s="84"/>
      <c r="L106" s="85"/>
      <c r="M106" s="85"/>
      <c r="N106" s="85"/>
      <c r="O106" s="85"/>
      <c r="P106" s="85"/>
      <c r="Q106" s="85"/>
      <c r="R106" s="85"/>
      <c r="S106" s="86"/>
    </row>
    <row r="107" spans="1:19" ht="13.5" customHeight="1">
      <c r="A107" s="21"/>
      <c r="B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ht="13.5" customHeight="1">
      <c r="A108" s="21"/>
      <c r="B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ht="13.5" customHeight="1">
      <c r="B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ht="13.5" customHeight="1">
      <c r="A110" s="21"/>
      <c r="B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ht="13.5" customHeight="1">
      <c r="A111" s="21"/>
      <c r="B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ht="13.5" customHeight="1">
      <c r="B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ht="13.5" customHeight="1">
      <c r="B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ht="13.5" customHeight="1">
      <c r="B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ht="13.5" customHeight="1">
      <c r="B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ht="13.5" customHeight="1">
      <c r="B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ht="13.5" customHeight="1">
      <c r="B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ht="13.5" customHeight="1">
      <c r="B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ht="13.5" customHeight="1">
      <c r="B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ht="13.5" customHeight="1">
      <c r="B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ht="13.5" customHeight="1">
      <c r="B121" s="2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ht="13.5" customHeight="1">
      <c r="B122" s="2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ht="13.5" customHeight="1">
      <c r="B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ht="13.5" customHeight="1">
      <c r="B124" s="2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ht="13.5" customHeight="1">
      <c r="B125" s="2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ht="13.5" customHeight="1">
      <c r="B126" s="2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ht="13.5" customHeight="1">
      <c r="B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ht="13.5" customHeight="1">
      <c r="B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ht="13.5" customHeight="1">
      <c r="B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ht="13.5" customHeight="1">
      <c r="B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ht="13.5" customHeight="1">
      <c r="B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ht="13.5" customHeight="1">
      <c r="B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ht="13.5" customHeight="1">
      <c r="B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ht="13.5" customHeight="1">
      <c r="B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ht="13.5" customHeight="1">
      <c r="B135" s="2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ht="13.5" customHeight="1">
      <c r="B136" s="2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ht="13.5" customHeight="1">
      <c r="B137" s="2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ht="13.5" customHeight="1">
      <c r="B138" s="2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ht="13.5" customHeight="1">
      <c r="B139" s="2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ht="13.5" customHeight="1">
      <c r="B140" s="2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ht="13.5" customHeight="1">
      <c r="B141" s="2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ht="13.5" customHeight="1">
      <c r="B142" s="2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ht="13.5" customHeight="1">
      <c r="B143" s="2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ht="13.5" customHeight="1">
      <c r="B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ht="13.5" customHeight="1">
      <c r="B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ht="13.5" customHeight="1">
      <c r="B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ht="13.5" customHeight="1">
      <c r="B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ht="13.5" customHeight="1">
      <c r="B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ht="13.5" customHeight="1">
      <c r="B149" s="2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ht="13.5" customHeight="1">
      <c r="B150" s="2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ht="13.5" customHeight="1">
      <c r="B151" s="2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ht="13.5" customHeight="1">
      <c r="B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ht="13.5" customHeight="1">
      <c r="B153" s="2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ht="13.5" customHeight="1">
      <c r="B154" s="2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ht="13.5" customHeight="1">
      <c r="B155" s="2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ht="13.5" customHeight="1">
      <c r="B156" s="2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ht="12" customHeight="1">
      <c r="D157" s="18"/>
      <c r="E157" s="18"/>
      <c r="F157" s="18"/>
      <c r="G157" s="18"/>
      <c r="H157" s="19"/>
      <c r="I157" s="19"/>
      <c r="J157" s="19"/>
      <c r="K157" s="19"/>
      <c r="L157" s="1"/>
      <c r="M157" s="1"/>
      <c r="N157" s="1"/>
      <c r="O157" s="1"/>
      <c r="P157" s="1"/>
      <c r="Q157" s="1"/>
      <c r="R157" s="1"/>
      <c r="S157" s="1"/>
    </row>
    <row r="158" spans="2:19" ht="12" customHeight="1">
      <c r="D158" s="18"/>
      <c r="E158" s="18"/>
      <c r="F158" s="18"/>
      <c r="G158" s="18"/>
      <c r="H158" s="19"/>
      <c r="I158" s="19"/>
      <c r="J158" s="19"/>
      <c r="K158" s="19"/>
      <c r="L158" s="1"/>
      <c r="M158" s="1"/>
      <c r="N158" s="1"/>
      <c r="O158" s="1"/>
      <c r="P158" s="1"/>
      <c r="Q158" s="1"/>
      <c r="R158" s="1"/>
      <c r="S158" s="1"/>
    </row>
    <row r="159" spans="2:19" ht="12" customHeight="1">
      <c r="D159" s="18"/>
      <c r="E159" s="18"/>
      <c r="F159" s="18"/>
      <c r="G159" s="18"/>
      <c r="H159" s="19"/>
      <c r="I159" s="19"/>
      <c r="J159" s="19"/>
      <c r="K159" s="19"/>
      <c r="L159" s="1"/>
      <c r="M159" s="1"/>
      <c r="N159" s="1"/>
      <c r="O159" s="1"/>
      <c r="P159" s="1"/>
      <c r="Q159" s="1"/>
      <c r="R159" s="1"/>
      <c r="S159" s="1"/>
    </row>
  </sheetData>
  <phoneticPr fontId="7"/>
  <conditionalFormatting sqref="A1:AG1048576">
    <cfRule type="expression" dxfId="9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3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4" customWidth="1" collapsed="1"/>
    <col min="2" max="2" width="15.88671875" style="22" customWidth="1" collapsed="1"/>
    <col min="3" max="3" width="13.6640625" style="154" hidden="1" customWidth="1" collapsed="1"/>
    <col min="4" max="4" width="9.44140625" style="34" customWidth="1" collapsed="1"/>
    <col min="5" max="5" width="9.21875" style="49" customWidth="1" collapsed="1"/>
    <col min="6" max="6" width="9.21875" style="34" customWidth="1" collapsed="1"/>
    <col min="7" max="7" width="9.21875" style="49" customWidth="1" collapsed="1"/>
    <col min="8" max="11" width="7.77734375" style="34" customWidth="1" collapsed="1"/>
    <col min="12" max="12" width="11.6640625" style="34" customWidth="1" collapsed="1"/>
    <col min="13" max="18" width="10.6640625" style="34" customWidth="1" collapsed="1"/>
    <col min="19" max="19" width="12.6640625" style="34" customWidth="1" collapsed="1"/>
    <col min="20" max="29" width="9" style="4" collapsed="1"/>
    <col min="30" max="33" width="13.6640625" style="4" customWidth="1" collapsed="1"/>
    <col min="34" max="16384" width="9" style="4" collapsed="1"/>
  </cols>
  <sheetData>
    <row r="1" spans="1:21" ht="18.75" customHeight="1">
      <c r="A1" s="87" t="s">
        <v>109</v>
      </c>
      <c r="B1" s="88"/>
      <c r="C1" s="161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0"/>
      <c r="R1" s="90"/>
      <c r="S1" s="94"/>
    </row>
    <row r="2" spans="1:21" ht="18.75" customHeight="1">
      <c r="A2" s="88" t="s">
        <v>22</v>
      </c>
      <c r="B2" s="88"/>
      <c r="C2" s="161"/>
      <c r="D2" s="88" t="s">
        <v>21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0"/>
      <c r="R2" s="90"/>
      <c r="S2" s="94"/>
    </row>
    <row r="3" spans="1:21" ht="19.8" thickBot="1">
      <c r="A3" s="95"/>
      <c r="B3" s="96"/>
      <c r="C3" s="161"/>
      <c r="D3" s="97" t="s">
        <v>19</v>
      </c>
      <c r="E3" s="98"/>
      <c r="F3" s="99"/>
      <c r="G3" s="98"/>
      <c r="H3" s="99"/>
      <c r="I3" s="92"/>
      <c r="J3" s="92"/>
      <c r="K3" s="100"/>
      <c r="L3" s="92"/>
      <c r="M3" s="92"/>
      <c r="N3" s="92"/>
      <c r="O3" s="92"/>
      <c r="P3" s="92"/>
      <c r="Q3" s="92"/>
      <c r="R3" s="92"/>
      <c r="S3" s="101" t="s">
        <v>16</v>
      </c>
    </row>
    <row r="4" spans="1:21" s="11" customFormat="1" ht="12" customHeight="1">
      <c r="A4" s="102"/>
      <c r="B4" s="103"/>
      <c r="C4" s="162"/>
      <c r="D4" s="105"/>
      <c r="E4" s="106"/>
      <c r="F4" s="107"/>
      <c r="G4" s="108"/>
      <c r="H4" s="105"/>
      <c r="I4" s="107"/>
      <c r="J4" s="107"/>
      <c r="K4" s="109"/>
      <c r="L4" s="105"/>
      <c r="M4" s="107"/>
      <c r="N4" s="107"/>
      <c r="O4" s="109"/>
      <c r="P4" s="105"/>
      <c r="Q4" s="107"/>
      <c r="R4" s="107"/>
      <c r="S4" s="109"/>
    </row>
    <row r="5" spans="1:21" s="11" customFormat="1" ht="18" customHeight="1">
      <c r="A5" s="110" t="s">
        <v>0</v>
      </c>
      <c r="B5" s="111" t="s">
        <v>1</v>
      </c>
      <c r="C5" s="156" t="s">
        <v>24</v>
      </c>
      <c r="D5" s="112" t="s">
        <v>5</v>
      </c>
      <c r="E5" s="113"/>
      <c r="F5" s="114"/>
      <c r="G5" s="115"/>
      <c r="H5" s="112" t="s">
        <v>6</v>
      </c>
      <c r="I5" s="114"/>
      <c r="J5" s="114"/>
      <c r="K5" s="116"/>
      <c r="L5" s="112" t="s">
        <v>7</v>
      </c>
      <c r="M5" s="114"/>
      <c r="N5" s="114"/>
      <c r="O5" s="116"/>
      <c r="P5" s="112" t="s">
        <v>8</v>
      </c>
      <c r="Q5" s="114"/>
      <c r="R5" s="114"/>
      <c r="S5" s="116"/>
    </row>
    <row r="6" spans="1:21" s="11" customFormat="1" ht="6" customHeight="1">
      <c r="A6" s="117"/>
      <c r="B6" s="118"/>
      <c r="C6" s="111"/>
      <c r="D6" s="120"/>
      <c r="E6" s="121"/>
      <c r="F6" s="122"/>
      <c r="G6" s="121"/>
      <c r="H6" s="120"/>
      <c r="I6" s="122"/>
      <c r="J6" s="122"/>
      <c r="K6" s="122"/>
      <c r="L6" s="120"/>
      <c r="M6" s="122"/>
      <c r="N6" s="122"/>
      <c r="O6" s="122"/>
      <c r="P6" s="120"/>
      <c r="Q6" s="122"/>
      <c r="R6" s="122"/>
      <c r="S6" s="122"/>
    </row>
    <row r="7" spans="1:21" s="11" customFormat="1" ht="18" customHeight="1">
      <c r="A7" s="110" t="s">
        <v>9</v>
      </c>
      <c r="B7" s="118"/>
      <c r="C7" s="111"/>
      <c r="D7" s="123" t="s">
        <v>10</v>
      </c>
      <c r="E7" s="124" t="s">
        <v>11</v>
      </c>
      <c r="F7" s="123" t="s">
        <v>12</v>
      </c>
      <c r="G7" s="124" t="s">
        <v>4</v>
      </c>
      <c r="H7" s="123" t="s">
        <v>10</v>
      </c>
      <c r="I7" s="123" t="s">
        <v>11</v>
      </c>
      <c r="J7" s="123" t="s">
        <v>12</v>
      </c>
      <c r="K7" s="123" t="s">
        <v>4</v>
      </c>
      <c r="L7" s="125" t="s">
        <v>13</v>
      </c>
      <c r="M7" s="123" t="s">
        <v>11</v>
      </c>
      <c r="N7" s="123" t="s">
        <v>12</v>
      </c>
      <c r="O7" s="123" t="s">
        <v>4</v>
      </c>
      <c r="P7" s="123" t="s">
        <v>10</v>
      </c>
      <c r="Q7" s="123" t="s">
        <v>11</v>
      </c>
      <c r="R7" s="123" t="s">
        <v>12</v>
      </c>
      <c r="S7" s="123" t="s">
        <v>4</v>
      </c>
    </row>
    <row r="8" spans="1:21" s="11" customFormat="1" ht="6" customHeight="1">
      <c r="A8" s="126"/>
      <c r="B8" s="127"/>
      <c r="C8" s="164"/>
      <c r="D8" s="128"/>
      <c r="E8" s="129"/>
      <c r="F8" s="128"/>
      <c r="G8" s="129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21" s="169" customFormat="1" ht="21.6" hidden="1">
      <c r="A9" s="166"/>
      <c r="B9" s="65" t="s">
        <v>23</v>
      </c>
      <c r="C9" s="170"/>
      <c r="D9" s="58" t="s">
        <v>75</v>
      </c>
      <c r="E9" s="58" t="s">
        <v>76</v>
      </c>
      <c r="F9" s="58" t="s">
        <v>77</v>
      </c>
      <c r="G9" s="58" t="s">
        <v>78</v>
      </c>
      <c r="H9" s="58" t="s">
        <v>43</v>
      </c>
      <c r="I9" s="58" t="s">
        <v>44</v>
      </c>
      <c r="J9" s="58" t="s">
        <v>45</v>
      </c>
      <c r="K9" s="58" t="s">
        <v>46</v>
      </c>
      <c r="L9" s="58" t="s">
        <v>47</v>
      </c>
      <c r="M9" s="58" t="s">
        <v>48</v>
      </c>
      <c r="N9" s="58" t="s">
        <v>49</v>
      </c>
      <c r="O9" s="58" t="s">
        <v>50</v>
      </c>
      <c r="P9" s="58" t="s">
        <v>79</v>
      </c>
      <c r="Q9" s="58" t="s">
        <v>80</v>
      </c>
      <c r="R9" s="58" t="s">
        <v>81</v>
      </c>
      <c r="S9" s="59" t="s">
        <v>82</v>
      </c>
      <c r="U9" s="57"/>
    </row>
    <row r="10" spans="1:21" s="17" customFormat="1" ht="12.75" customHeight="1">
      <c r="A10" s="130"/>
      <c r="B10" s="131"/>
      <c r="C10" s="130"/>
      <c r="D10" s="133"/>
      <c r="E10" s="134"/>
      <c r="F10" s="135"/>
      <c r="G10" s="134"/>
      <c r="H10" s="136" t="s">
        <v>2</v>
      </c>
      <c r="I10" s="136" t="s">
        <v>2</v>
      </c>
      <c r="J10" s="136" t="s">
        <v>2</v>
      </c>
      <c r="K10" s="136" t="s">
        <v>2</v>
      </c>
      <c r="L10" s="136" t="s">
        <v>3</v>
      </c>
      <c r="M10" s="136" t="s">
        <v>3</v>
      </c>
      <c r="N10" s="136" t="s">
        <v>3</v>
      </c>
      <c r="O10" s="136" t="s">
        <v>3</v>
      </c>
      <c r="P10" s="136" t="s">
        <v>3</v>
      </c>
      <c r="Q10" s="136" t="s">
        <v>3</v>
      </c>
      <c r="R10" s="136" t="s">
        <v>3</v>
      </c>
      <c r="S10" s="137" t="s">
        <v>3</v>
      </c>
    </row>
    <row r="11" spans="1:21" s="70" customFormat="1" ht="13.5" customHeight="1">
      <c r="A11" s="74"/>
      <c r="B11" s="75" t="s">
        <v>110</v>
      </c>
      <c r="C11" s="158"/>
      <c r="D11" s="152">
        <v>30.434999999999999</v>
      </c>
      <c r="E11" s="152">
        <v>1212.9380000000001</v>
      </c>
      <c r="F11" s="152">
        <v>287.07299999999998</v>
      </c>
      <c r="G11" s="152">
        <v>1530.4459999999999</v>
      </c>
      <c r="H11" s="153">
        <v>13.64</v>
      </c>
      <c r="I11" s="153">
        <v>1.57</v>
      </c>
      <c r="J11" s="153">
        <v>1.8</v>
      </c>
      <c r="K11" s="153">
        <v>1.86</v>
      </c>
      <c r="L11" s="76">
        <v>46317</v>
      </c>
      <c r="M11" s="76">
        <v>10297</v>
      </c>
      <c r="N11" s="76">
        <v>6742</v>
      </c>
      <c r="O11" s="76">
        <v>14916</v>
      </c>
      <c r="P11" s="76">
        <v>192218</v>
      </c>
      <c r="Q11" s="76">
        <v>196480</v>
      </c>
      <c r="R11" s="76">
        <v>34792</v>
      </c>
      <c r="S11" s="77">
        <v>423490</v>
      </c>
    </row>
    <row r="12" spans="1:21" ht="13.5" customHeight="1">
      <c r="A12" s="74"/>
      <c r="B12" s="75" t="s">
        <v>111</v>
      </c>
      <c r="C12" s="158"/>
      <c r="D12" s="152"/>
      <c r="E12" s="152"/>
      <c r="F12" s="152"/>
      <c r="G12" s="152"/>
      <c r="H12" s="153"/>
      <c r="I12" s="153"/>
      <c r="J12" s="153"/>
      <c r="K12" s="153"/>
      <c r="L12" s="76"/>
      <c r="M12" s="76"/>
      <c r="N12" s="76"/>
      <c r="O12" s="76"/>
      <c r="P12" s="76"/>
      <c r="Q12" s="76"/>
      <c r="R12" s="76"/>
      <c r="S12" s="77"/>
    </row>
    <row r="13" spans="1:21" ht="13.5" customHeight="1">
      <c r="A13" s="74"/>
      <c r="B13" s="75" t="s">
        <v>112</v>
      </c>
      <c r="C13" s="158"/>
      <c r="D13" s="152">
        <v>28.844999999999999</v>
      </c>
      <c r="E13" s="152">
        <v>1105.6389999999999</v>
      </c>
      <c r="F13" s="152">
        <v>244.99799999999999</v>
      </c>
      <c r="G13" s="152">
        <v>1379.4829999999999</v>
      </c>
      <c r="H13" s="153">
        <v>13.52</v>
      </c>
      <c r="I13" s="153">
        <v>1.54</v>
      </c>
      <c r="J13" s="153">
        <v>1.8</v>
      </c>
      <c r="K13" s="153">
        <v>1.83</v>
      </c>
      <c r="L13" s="76">
        <v>47212</v>
      </c>
      <c r="M13" s="76">
        <v>11122</v>
      </c>
      <c r="N13" s="76">
        <v>7274</v>
      </c>
      <c r="O13" s="76">
        <v>16019</v>
      </c>
      <c r="P13" s="76">
        <v>184081</v>
      </c>
      <c r="Q13" s="76">
        <v>188857</v>
      </c>
      <c r="R13" s="76">
        <v>32004</v>
      </c>
      <c r="S13" s="77">
        <v>404942</v>
      </c>
    </row>
    <row r="14" spans="1:21" ht="13.5" customHeight="1">
      <c r="A14" s="74"/>
      <c r="B14" s="75" t="s">
        <v>111</v>
      </c>
      <c r="C14" s="158"/>
      <c r="D14" s="152"/>
      <c r="E14" s="152"/>
      <c r="F14" s="152"/>
      <c r="G14" s="152"/>
      <c r="H14" s="153"/>
      <c r="I14" s="153"/>
      <c r="J14" s="153"/>
      <c r="K14" s="153"/>
      <c r="L14" s="76"/>
      <c r="M14" s="76"/>
      <c r="N14" s="76"/>
      <c r="O14" s="76"/>
      <c r="P14" s="76"/>
      <c r="Q14" s="76"/>
      <c r="R14" s="76"/>
      <c r="S14" s="77"/>
    </row>
    <row r="15" spans="1:21" ht="13.5" customHeight="1">
      <c r="A15" s="74"/>
      <c r="B15" s="75" t="s">
        <v>113</v>
      </c>
      <c r="C15" s="158"/>
      <c r="D15" s="152">
        <v>28.741</v>
      </c>
      <c r="E15" s="152">
        <v>1171.0540000000001</v>
      </c>
      <c r="F15" s="152">
        <v>269.52300000000002</v>
      </c>
      <c r="G15" s="152">
        <v>1469.318</v>
      </c>
      <c r="H15" s="153">
        <v>13.66</v>
      </c>
      <c r="I15" s="153">
        <v>1.55</v>
      </c>
      <c r="J15" s="153">
        <v>1.74</v>
      </c>
      <c r="K15" s="153">
        <v>1.82</v>
      </c>
      <c r="L15" s="76">
        <v>50012</v>
      </c>
      <c r="M15" s="76">
        <v>11324</v>
      </c>
      <c r="N15" s="76">
        <v>7404</v>
      </c>
      <c r="O15" s="76">
        <v>16320</v>
      </c>
      <c r="P15" s="76">
        <v>196408</v>
      </c>
      <c r="Q15" s="76">
        <v>205106</v>
      </c>
      <c r="R15" s="76">
        <v>34731</v>
      </c>
      <c r="S15" s="77">
        <v>436246</v>
      </c>
    </row>
    <row r="16" spans="1:21" ht="13.5" customHeight="1">
      <c r="A16" s="74"/>
      <c r="B16" s="75" t="s">
        <v>114</v>
      </c>
      <c r="C16" s="158"/>
      <c r="D16" s="152">
        <v>29.212</v>
      </c>
      <c r="E16" s="152">
        <v>1179.43</v>
      </c>
      <c r="F16" s="152">
        <v>274.49700000000001</v>
      </c>
      <c r="G16" s="152">
        <v>1483.1389999999999</v>
      </c>
      <c r="H16" s="153">
        <v>14.02</v>
      </c>
      <c r="I16" s="153">
        <v>1.56</v>
      </c>
      <c r="J16" s="153">
        <v>1.74</v>
      </c>
      <c r="K16" s="153">
        <v>1.84</v>
      </c>
      <c r="L16" s="76">
        <v>48808</v>
      </c>
      <c r="M16" s="76">
        <v>11298</v>
      </c>
      <c r="N16" s="76">
        <v>7365</v>
      </c>
      <c r="O16" s="76">
        <v>16246</v>
      </c>
      <c r="P16" s="76">
        <v>199862</v>
      </c>
      <c r="Q16" s="76">
        <v>207884</v>
      </c>
      <c r="R16" s="76">
        <v>35080</v>
      </c>
      <c r="S16" s="77">
        <v>442826</v>
      </c>
    </row>
    <row r="17" spans="1:19" ht="13.5" customHeight="1">
      <c r="A17" s="74"/>
      <c r="B17" s="75" t="s">
        <v>115</v>
      </c>
      <c r="C17" s="158"/>
      <c r="D17" s="152">
        <v>30.032</v>
      </c>
      <c r="E17" s="152">
        <v>1214.2380000000001</v>
      </c>
      <c r="F17" s="152">
        <v>281.30399999999997</v>
      </c>
      <c r="G17" s="152">
        <v>1525.5740000000001</v>
      </c>
      <c r="H17" s="153">
        <v>13.72</v>
      </c>
      <c r="I17" s="153">
        <v>1.58</v>
      </c>
      <c r="J17" s="153">
        <v>1.74</v>
      </c>
      <c r="K17" s="153">
        <v>1.85</v>
      </c>
      <c r="L17" s="76">
        <v>50782</v>
      </c>
      <c r="M17" s="76">
        <v>11404</v>
      </c>
      <c r="N17" s="76">
        <v>7313</v>
      </c>
      <c r="O17" s="76">
        <v>16444</v>
      </c>
      <c r="P17" s="76">
        <v>209234</v>
      </c>
      <c r="Q17" s="76">
        <v>218997</v>
      </c>
      <c r="R17" s="76">
        <v>35787</v>
      </c>
      <c r="S17" s="77">
        <v>464018</v>
      </c>
    </row>
    <row r="18" spans="1:19" ht="13.5" customHeight="1">
      <c r="A18" s="74"/>
      <c r="B18" s="75" t="s">
        <v>116</v>
      </c>
      <c r="C18" s="158"/>
      <c r="D18" s="152">
        <v>27.812999999999999</v>
      </c>
      <c r="E18" s="152">
        <v>1120.0250000000001</v>
      </c>
      <c r="F18" s="152">
        <v>262.88</v>
      </c>
      <c r="G18" s="152">
        <v>1410.7180000000001</v>
      </c>
      <c r="H18" s="153">
        <v>14.57</v>
      </c>
      <c r="I18" s="153">
        <v>1.52</v>
      </c>
      <c r="J18" s="153">
        <v>1.73</v>
      </c>
      <c r="K18" s="153">
        <v>1.82</v>
      </c>
      <c r="L18" s="76">
        <v>45382</v>
      </c>
      <c r="M18" s="76">
        <v>11095</v>
      </c>
      <c r="N18" s="76">
        <v>7461</v>
      </c>
      <c r="O18" s="76">
        <v>15873</v>
      </c>
      <c r="P18" s="76">
        <v>183867</v>
      </c>
      <c r="Q18" s="76">
        <v>188918</v>
      </c>
      <c r="R18" s="76">
        <v>33873</v>
      </c>
      <c r="S18" s="77">
        <v>406658</v>
      </c>
    </row>
    <row r="19" spans="1:19" ht="13.5" customHeight="1">
      <c r="A19" s="74"/>
      <c r="B19" s="75" t="s">
        <v>117</v>
      </c>
      <c r="C19" s="158"/>
      <c r="D19" s="152">
        <v>27.74</v>
      </c>
      <c r="E19" s="152">
        <v>1123.8420000000001</v>
      </c>
      <c r="F19" s="152">
        <v>263.197</v>
      </c>
      <c r="G19" s="152">
        <v>1414.779</v>
      </c>
      <c r="H19" s="153">
        <v>14.58</v>
      </c>
      <c r="I19" s="153">
        <v>1.52</v>
      </c>
      <c r="J19" s="153">
        <v>1.73</v>
      </c>
      <c r="K19" s="153">
        <v>1.82</v>
      </c>
      <c r="L19" s="76">
        <v>45330</v>
      </c>
      <c r="M19" s="76">
        <v>11080</v>
      </c>
      <c r="N19" s="76">
        <v>7465</v>
      </c>
      <c r="O19" s="76">
        <v>15835</v>
      </c>
      <c r="P19" s="76">
        <v>183384</v>
      </c>
      <c r="Q19" s="76">
        <v>189324</v>
      </c>
      <c r="R19" s="76">
        <v>33959</v>
      </c>
      <c r="S19" s="77">
        <v>406667</v>
      </c>
    </row>
    <row r="20" spans="1:19" ht="13.5" customHeight="1">
      <c r="A20" s="74"/>
      <c r="B20" s="75" t="s">
        <v>118</v>
      </c>
      <c r="C20" s="158"/>
      <c r="D20" s="152">
        <v>35.417999999999999</v>
      </c>
      <c r="E20" s="152">
        <v>722.70299999999997</v>
      </c>
      <c r="F20" s="152">
        <v>229.935</v>
      </c>
      <c r="G20" s="152">
        <v>988.05600000000004</v>
      </c>
      <c r="H20" s="153">
        <v>13.22</v>
      </c>
      <c r="I20" s="153">
        <v>1.49</v>
      </c>
      <c r="J20" s="153">
        <v>1.57</v>
      </c>
      <c r="K20" s="153">
        <v>1.93</v>
      </c>
      <c r="L20" s="76">
        <v>50026</v>
      </c>
      <c r="M20" s="76">
        <v>13578</v>
      </c>
      <c r="N20" s="76">
        <v>6889</v>
      </c>
      <c r="O20" s="76">
        <v>21246</v>
      </c>
      <c r="P20" s="76">
        <v>234148</v>
      </c>
      <c r="Q20" s="76">
        <v>146671</v>
      </c>
      <c r="R20" s="76">
        <v>24893</v>
      </c>
      <c r="S20" s="77">
        <v>405712</v>
      </c>
    </row>
    <row r="21" spans="1:19" ht="13.5" customHeight="1">
      <c r="A21" s="74"/>
      <c r="B21" s="75" t="s">
        <v>119</v>
      </c>
      <c r="C21" s="158"/>
      <c r="D21" s="152">
        <v>25.594999999999999</v>
      </c>
      <c r="E21" s="152">
        <v>1115.165</v>
      </c>
      <c r="F21" s="152">
        <v>236.33699999999999</v>
      </c>
      <c r="G21" s="152">
        <v>1377.097</v>
      </c>
      <c r="H21" s="153">
        <v>10.97</v>
      </c>
      <c r="I21" s="153">
        <v>1.45</v>
      </c>
      <c r="J21" s="153">
        <v>1.78</v>
      </c>
      <c r="K21" s="153">
        <v>1.69</v>
      </c>
      <c r="L21" s="76">
        <v>61728</v>
      </c>
      <c r="M21" s="76">
        <v>11522</v>
      </c>
      <c r="N21" s="76">
        <v>7699</v>
      </c>
      <c r="O21" s="76">
        <v>16904</v>
      </c>
      <c r="P21" s="76">
        <v>173363</v>
      </c>
      <c r="Q21" s="76">
        <v>186572</v>
      </c>
      <c r="R21" s="76">
        <v>32406</v>
      </c>
      <c r="S21" s="77">
        <v>392341</v>
      </c>
    </row>
    <row r="22" spans="1:19" ht="13.5" customHeight="1">
      <c r="A22" s="74"/>
      <c r="B22" s="79"/>
      <c r="C22" s="158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</row>
    <row r="23" spans="1:19" ht="13.5" customHeight="1">
      <c r="A23" s="80">
        <v>1</v>
      </c>
      <c r="B23" s="160" t="s">
        <v>120</v>
      </c>
      <c r="C23" s="171" t="s">
        <v>121</v>
      </c>
      <c r="D23" s="152">
        <v>36.390999999999998</v>
      </c>
      <c r="E23" s="152">
        <v>1209.3219999999999</v>
      </c>
      <c r="F23" s="152">
        <v>320.81599999999997</v>
      </c>
      <c r="G23" s="152">
        <v>1566.529</v>
      </c>
      <c r="H23" s="153">
        <v>13.02</v>
      </c>
      <c r="I23" s="153">
        <v>1.56</v>
      </c>
      <c r="J23" s="153">
        <v>1.67</v>
      </c>
      <c r="K23" s="153">
        <v>1.85</v>
      </c>
      <c r="L23" s="76">
        <v>49020</v>
      </c>
      <c r="M23" s="76">
        <v>13134</v>
      </c>
      <c r="N23" s="76">
        <v>6988</v>
      </c>
      <c r="O23" s="76">
        <v>17854</v>
      </c>
      <c r="P23" s="76">
        <v>232179</v>
      </c>
      <c r="Q23" s="76">
        <v>248444</v>
      </c>
      <c r="R23" s="76">
        <v>37513</v>
      </c>
      <c r="S23" s="76">
        <v>518135</v>
      </c>
    </row>
    <row r="24" spans="1:19" ht="13.5" customHeight="1">
      <c r="A24" s="80">
        <v>2</v>
      </c>
      <c r="B24" s="160" t="s">
        <v>122</v>
      </c>
      <c r="C24" s="171" t="s">
        <v>121</v>
      </c>
      <c r="D24" s="152">
        <v>27.571000000000002</v>
      </c>
      <c r="E24" s="152">
        <v>1205.0239999999999</v>
      </c>
      <c r="F24" s="152">
        <v>292.512</v>
      </c>
      <c r="G24" s="152">
        <v>1525.1079999999999</v>
      </c>
      <c r="H24" s="153">
        <v>12.61</v>
      </c>
      <c r="I24" s="153">
        <v>1.53</v>
      </c>
      <c r="J24" s="153">
        <v>1.66</v>
      </c>
      <c r="K24" s="153">
        <v>1.75</v>
      </c>
      <c r="L24" s="76">
        <v>62395</v>
      </c>
      <c r="M24" s="76">
        <v>11901</v>
      </c>
      <c r="N24" s="76">
        <v>7624</v>
      </c>
      <c r="O24" s="76">
        <v>17689</v>
      </c>
      <c r="P24" s="76">
        <v>216859</v>
      </c>
      <c r="Q24" s="76">
        <v>218857</v>
      </c>
      <c r="R24" s="76">
        <v>37064</v>
      </c>
      <c r="S24" s="76">
        <v>472780</v>
      </c>
    </row>
    <row r="25" spans="1:19" ht="13.5" customHeight="1">
      <c r="A25" s="80">
        <v>3</v>
      </c>
      <c r="B25" s="160" t="s">
        <v>123</v>
      </c>
      <c r="C25" s="171" t="s">
        <v>121</v>
      </c>
      <c r="D25" s="152">
        <v>30.47</v>
      </c>
      <c r="E25" s="152">
        <v>1136.2639999999999</v>
      </c>
      <c r="F25" s="152">
        <v>289.03199999999998</v>
      </c>
      <c r="G25" s="152">
        <v>1455.7660000000001</v>
      </c>
      <c r="H25" s="153">
        <v>13.42</v>
      </c>
      <c r="I25" s="153">
        <v>1.56</v>
      </c>
      <c r="J25" s="153">
        <v>1.66</v>
      </c>
      <c r="K25" s="153">
        <v>1.83</v>
      </c>
      <c r="L25" s="76">
        <v>52957</v>
      </c>
      <c r="M25" s="76">
        <v>13358</v>
      </c>
      <c r="N25" s="76">
        <v>7502</v>
      </c>
      <c r="O25" s="76">
        <v>18380</v>
      </c>
      <c r="P25" s="76">
        <v>216609</v>
      </c>
      <c r="Q25" s="76">
        <v>236994</v>
      </c>
      <c r="R25" s="76">
        <v>36091</v>
      </c>
      <c r="S25" s="76">
        <v>489694</v>
      </c>
    </row>
    <row r="26" spans="1:19" ht="13.5" customHeight="1">
      <c r="A26" s="80">
        <v>4</v>
      </c>
      <c r="B26" s="160" t="s">
        <v>124</v>
      </c>
      <c r="C26" s="171" t="s">
        <v>121</v>
      </c>
      <c r="D26" s="152">
        <v>31.122</v>
      </c>
      <c r="E26" s="152">
        <v>1156.7940000000001</v>
      </c>
      <c r="F26" s="152">
        <v>294.47699999999998</v>
      </c>
      <c r="G26" s="152">
        <v>1482.394</v>
      </c>
      <c r="H26" s="153">
        <v>14.11</v>
      </c>
      <c r="I26" s="153">
        <v>1.59</v>
      </c>
      <c r="J26" s="153">
        <v>1.73</v>
      </c>
      <c r="K26" s="153">
        <v>1.88</v>
      </c>
      <c r="L26" s="76">
        <v>49010</v>
      </c>
      <c r="M26" s="76">
        <v>12185</v>
      </c>
      <c r="N26" s="76">
        <v>7330</v>
      </c>
      <c r="O26" s="76">
        <v>17096</v>
      </c>
      <c r="P26" s="76">
        <v>215165</v>
      </c>
      <c r="Q26" s="76">
        <v>224097</v>
      </c>
      <c r="R26" s="76">
        <v>37356</v>
      </c>
      <c r="S26" s="76">
        <v>476617</v>
      </c>
    </row>
    <row r="27" spans="1:19" ht="13.5" customHeight="1">
      <c r="A27" s="80">
        <v>5</v>
      </c>
      <c r="B27" s="160" t="s">
        <v>125</v>
      </c>
      <c r="C27" s="171" t="s">
        <v>121</v>
      </c>
      <c r="D27" s="152">
        <v>29.79</v>
      </c>
      <c r="E27" s="152">
        <v>1215.3910000000001</v>
      </c>
      <c r="F27" s="152">
        <v>320.34100000000001</v>
      </c>
      <c r="G27" s="152">
        <v>1565.5219999999999</v>
      </c>
      <c r="H27" s="153">
        <v>14.32</v>
      </c>
      <c r="I27" s="153">
        <v>1.53</v>
      </c>
      <c r="J27" s="153">
        <v>1.66</v>
      </c>
      <c r="K27" s="153">
        <v>1.8</v>
      </c>
      <c r="L27" s="76">
        <v>48343</v>
      </c>
      <c r="M27" s="76">
        <v>12058</v>
      </c>
      <c r="N27" s="76">
        <v>7341</v>
      </c>
      <c r="O27" s="76">
        <v>16670</v>
      </c>
      <c r="P27" s="76">
        <v>206221</v>
      </c>
      <c r="Q27" s="76">
        <v>223569</v>
      </c>
      <c r="R27" s="76">
        <v>39042</v>
      </c>
      <c r="S27" s="76">
        <v>468832</v>
      </c>
    </row>
    <row r="28" spans="1:19" ht="13.5" customHeight="1">
      <c r="A28" s="80">
        <v>6</v>
      </c>
      <c r="B28" s="160" t="s">
        <v>126</v>
      </c>
      <c r="C28" s="171" t="s">
        <v>121</v>
      </c>
      <c r="D28" s="152">
        <v>34.484999999999999</v>
      </c>
      <c r="E28" s="152">
        <v>1208.52</v>
      </c>
      <c r="F28" s="152">
        <v>296.74</v>
      </c>
      <c r="G28" s="152">
        <v>1539.7449999999999</v>
      </c>
      <c r="H28" s="153">
        <v>13.84</v>
      </c>
      <c r="I28" s="153">
        <v>1.54</v>
      </c>
      <c r="J28" s="153">
        <v>1.79</v>
      </c>
      <c r="K28" s="153">
        <v>1.86</v>
      </c>
      <c r="L28" s="76">
        <v>50671</v>
      </c>
      <c r="M28" s="76">
        <v>12665</v>
      </c>
      <c r="N28" s="76">
        <v>7216</v>
      </c>
      <c r="O28" s="76">
        <v>17981</v>
      </c>
      <c r="P28" s="76">
        <v>241877</v>
      </c>
      <c r="Q28" s="76">
        <v>235251</v>
      </c>
      <c r="R28" s="76">
        <v>38422</v>
      </c>
      <c r="S28" s="76">
        <v>515550</v>
      </c>
    </row>
    <row r="29" spans="1:19" ht="13.5" customHeight="1">
      <c r="A29" s="80">
        <v>7</v>
      </c>
      <c r="B29" s="160" t="s">
        <v>127</v>
      </c>
      <c r="C29" s="171" t="s">
        <v>121</v>
      </c>
      <c r="D29" s="152">
        <v>31.033999999999999</v>
      </c>
      <c r="E29" s="152">
        <v>1221.2329999999999</v>
      </c>
      <c r="F29" s="152">
        <v>268.50400000000002</v>
      </c>
      <c r="G29" s="152">
        <v>1520.7719999999999</v>
      </c>
      <c r="H29" s="153">
        <v>12.58</v>
      </c>
      <c r="I29" s="153">
        <v>1.6</v>
      </c>
      <c r="J29" s="153">
        <v>1.83</v>
      </c>
      <c r="K29" s="153">
        <v>1.87</v>
      </c>
      <c r="L29" s="76">
        <v>52884</v>
      </c>
      <c r="M29" s="76">
        <v>11348</v>
      </c>
      <c r="N29" s="76">
        <v>7070</v>
      </c>
      <c r="O29" s="76">
        <v>16318</v>
      </c>
      <c r="P29" s="76">
        <v>206418</v>
      </c>
      <c r="Q29" s="76">
        <v>222389</v>
      </c>
      <c r="R29" s="76">
        <v>34651</v>
      </c>
      <c r="S29" s="76">
        <v>463458</v>
      </c>
    </row>
    <row r="30" spans="1:19" ht="13.5" customHeight="1">
      <c r="A30" s="80">
        <v>8</v>
      </c>
      <c r="B30" s="160" t="s">
        <v>128</v>
      </c>
      <c r="C30" s="171" t="s">
        <v>121</v>
      </c>
      <c r="D30" s="152">
        <v>31.140999999999998</v>
      </c>
      <c r="E30" s="152">
        <v>1252.07</v>
      </c>
      <c r="F30" s="152">
        <v>279.76299999999998</v>
      </c>
      <c r="G30" s="152">
        <v>1562.9739999999999</v>
      </c>
      <c r="H30" s="153">
        <v>13.27</v>
      </c>
      <c r="I30" s="153">
        <v>1.63</v>
      </c>
      <c r="J30" s="153">
        <v>1.79</v>
      </c>
      <c r="K30" s="153">
        <v>1.89</v>
      </c>
      <c r="L30" s="76">
        <v>53004</v>
      </c>
      <c r="M30" s="76">
        <v>10924</v>
      </c>
      <c r="N30" s="76">
        <v>7290</v>
      </c>
      <c r="O30" s="76">
        <v>16192</v>
      </c>
      <c r="P30" s="76">
        <v>219027</v>
      </c>
      <c r="Q30" s="76">
        <v>223192</v>
      </c>
      <c r="R30" s="76">
        <v>36412</v>
      </c>
      <c r="S30" s="76">
        <v>478630</v>
      </c>
    </row>
    <row r="31" spans="1:19" ht="13.5" customHeight="1">
      <c r="A31" s="80">
        <v>9</v>
      </c>
      <c r="B31" s="160" t="s">
        <v>129</v>
      </c>
      <c r="C31" s="171" t="s">
        <v>121</v>
      </c>
      <c r="D31" s="152">
        <v>31.888000000000002</v>
      </c>
      <c r="E31" s="152">
        <v>1237.473</v>
      </c>
      <c r="F31" s="152">
        <v>284.97899999999998</v>
      </c>
      <c r="G31" s="152">
        <v>1554.3409999999999</v>
      </c>
      <c r="H31" s="153">
        <v>13.24</v>
      </c>
      <c r="I31" s="153">
        <v>1.6</v>
      </c>
      <c r="J31" s="153">
        <v>1.75</v>
      </c>
      <c r="K31" s="153">
        <v>1.86</v>
      </c>
      <c r="L31" s="76">
        <v>54779</v>
      </c>
      <c r="M31" s="76">
        <v>11046</v>
      </c>
      <c r="N31" s="76">
        <v>7404</v>
      </c>
      <c r="O31" s="76">
        <v>16790</v>
      </c>
      <c r="P31" s="76">
        <v>231216</v>
      </c>
      <c r="Q31" s="76">
        <v>218258</v>
      </c>
      <c r="R31" s="76">
        <v>36973</v>
      </c>
      <c r="S31" s="76">
        <v>486447</v>
      </c>
    </row>
    <row r="32" spans="1:19" ht="13.5" customHeight="1">
      <c r="A32" s="80">
        <v>10</v>
      </c>
      <c r="B32" s="160" t="s">
        <v>130</v>
      </c>
      <c r="C32" s="171" t="s">
        <v>121</v>
      </c>
      <c r="D32" s="152">
        <v>28.672999999999998</v>
      </c>
      <c r="E32" s="152">
        <v>1268.04</v>
      </c>
      <c r="F32" s="152">
        <v>289.80399999999997</v>
      </c>
      <c r="G32" s="152">
        <v>1586.5170000000001</v>
      </c>
      <c r="H32" s="153">
        <v>13.4</v>
      </c>
      <c r="I32" s="153">
        <v>1.57</v>
      </c>
      <c r="J32" s="153">
        <v>1.7</v>
      </c>
      <c r="K32" s="153">
        <v>1.81</v>
      </c>
      <c r="L32" s="76">
        <v>51801</v>
      </c>
      <c r="M32" s="76">
        <v>10838</v>
      </c>
      <c r="N32" s="76">
        <v>7443</v>
      </c>
      <c r="O32" s="76">
        <v>15731</v>
      </c>
      <c r="P32" s="76">
        <v>198975</v>
      </c>
      <c r="Q32" s="76">
        <v>216274</v>
      </c>
      <c r="R32" s="76">
        <v>36748</v>
      </c>
      <c r="S32" s="76">
        <v>451997</v>
      </c>
    </row>
    <row r="33" spans="1:19" ht="13.5" customHeight="1">
      <c r="A33" s="80">
        <v>11</v>
      </c>
      <c r="B33" s="160" t="s">
        <v>131</v>
      </c>
      <c r="C33" s="171" t="s">
        <v>121</v>
      </c>
      <c r="D33" s="152">
        <v>31.85</v>
      </c>
      <c r="E33" s="152">
        <v>1245.153</v>
      </c>
      <c r="F33" s="152">
        <v>285.637</v>
      </c>
      <c r="G33" s="152">
        <v>1562.6389999999999</v>
      </c>
      <c r="H33" s="153">
        <v>13.57</v>
      </c>
      <c r="I33" s="153">
        <v>1.61</v>
      </c>
      <c r="J33" s="153">
        <v>1.75</v>
      </c>
      <c r="K33" s="153">
        <v>1.87</v>
      </c>
      <c r="L33" s="76">
        <v>52418</v>
      </c>
      <c r="M33" s="76">
        <v>10749</v>
      </c>
      <c r="N33" s="76">
        <v>7311</v>
      </c>
      <c r="O33" s="76">
        <v>16312</v>
      </c>
      <c r="P33" s="76">
        <v>226568</v>
      </c>
      <c r="Q33" s="76">
        <v>214828</v>
      </c>
      <c r="R33" s="76">
        <v>36443</v>
      </c>
      <c r="S33" s="76">
        <v>477839</v>
      </c>
    </row>
    <row r="34" spans="1:19" ht="13.5" customHeight="1">
      <c r="A34" s="80">
        <v>12</v>
      </c>
      <c r="B34" s="160" t="s">
        <v>132</v>
      </c>
      <c r="C34" s="171" t="s">
        <v>121</v>
      </c>
      <c r="D34" s="152">
        <v>27.285</v>
      </c>
      <c r="E34" s="152">
        <v>1234.645</v>
      </c>
      <c r="F34" s="152">
        <v>298.07400000000001</v>
      </c>
      <c r="G34" s="152">
        <v>1560.0039999999999</v>
      </c>
      <c r="H34" s="153">
        <v>13.84</v>
      </c>
      <c r="I34" s="153">
        <v>1.56</v>
      </c>
      <c r="J34" s="153">
        <v>1.71</v>
      </c>
      <c r="K34" s="153">
        <v>1.8</v>
      </c>
      <c r="L34" s="76">
        <v>48931</v>
      </c>
      <c r="M34" s="76">
        <v>11195</v>
      </c>
      <c r="N34" s="76">
        <v>7339</v>
      </c>
      <c r="O34" s="76">
        <v>15569</v>
      </c>
      <c r="P34" s="76">
        <v>184718</v>
      </c>
      <c r="Q34" s="76">
        <v>215206</v>
      </c>
      <c r="R34" s="76">
        <v>37318</v>
      </c>
      <c r="S34" s="76">
        <v>437242</v>
      </c>
    </row>
    <row r="35" spans="1:19" ht="13.5" customHeight="1">
      <c r="A35" s="80">
        <v>13</v>
      </c>
      <c r="B35" s="160" t="s">
        <v>133</v>
      </c>
      <c r="C35" s="171" t="s">
        <v>121</v>
      </c>
      <c r="D35" s="152">
        <v>31.402000000000001</v>
      </c>
      <c r="E35" s="152">
        <v>1165.306</v>
      </c>
      <c r="F35" s="152">
        <v>294.77699999999999</v>
      </c>
      <c r="G35" s="152">
        <v>1491.4849999999999</v>
      </c>
      <c r="H35" s="153">
        <v>13.96</v>
      </c>
      <c r="I35" s="153">
        <v>1.55</v>
      </c>
      <c r="J35" s="153">
        <v>1.65</v>
      </c>
      <c r="K35" s="153">
        <v>1.84</v>
      </c>
      <c r="L35" s="76">
        <v>51361</v>
      </c>
      <c r="M35" s="76">
        <v>12114</v>
      </c>
      <c r="N35" s="76">
        <v>7468</v>
      </c>
      <c r="O35" s="76">
        <v>17570</v>
      </c>
      <c r="P35" s="76">
        <v>225124</v>
      </c>
      <c r="Q35" s="76">
        <v>219400</v>
      </c>
      <c r="R35" s="76">
        <v>36431</v>
      </c>
      <c r="S35" s="76">
        <v>480955</v>
      </c>
    </row>
    <row r="36" spans="1:19" ht="13.5" customHeight="1">
      <c r="A36" s="80">
        <v>14</v>
      </c>
      <c r="B36" s="160" t="s">
        <v>134</v>
      </c>
      <c r="C36" s="171" t="s">
        <v>121</v>
      </c>
      <c r="D36" s="152">
        <v>29.855</v>
      </c>
      <c r="E36" s="152">
        <v>1173.24</v>
      </c>
      <c r="F36" s="152">
        <v>297.81599999999997</v>
      </c>
      <c r="G36" s="152">
        <v>1500.9110000000001</v>
      </c>
      <c r="H36" s="153">
        <v>13.7</v>
      </c>
      <c r="I36" s="153">
        <v>1.58</v>
      </c>
      <c r="J36" s="153">
        <v>1.72</v>
      </c>
      <c r="K36" s="153">
        <v>1.85</v>
      </c>
      <c r="L36" s="76">
        <v>51222</v>
      </c>
      <c r="M36" s="76">
        <v>11375</v>
      </c>
      <c r="N36" s="76">
        <v>7415</v>
      </c>
      <c r="O36" s="76">
        <v>16528</v>
      </c>
      <c r="P36" s="76">
        <v>209550</v>
      </c>
      <c r="Q36" s="76">
        <v>210491</v>
      </c>
      <c r="R36" s="76">
        <v>37899</v>
      </c>
      <c r="S36" s="76">
        <v>457939</v>
      </c>
    </row>
    <row r="37" spans="1:19" ht="13.5" customHeight="1">
      <c r="A37" s="80">
        <v>15</v>
      </c>
      <c r="B37" s="160" t="s">
        <v>135</v>
      </c>
      <c r="C37" s="171" t="s">
        <v>121</v>
      </c>
      <c r="D37" s="152">
        <v>27.888999999999999</v>
      </c>
      <c r="E37" s="152">
        <v>1219.4929999999999</v>
      </c>
      <c r="F37" s="152">
        <v>293.90600000000001</v>
      </c>
      <c r="G37" s="152">
        <v>1541.288</v>
      </c>
      <c r="H37" s="153">
        <v>13.85</v>
      </c>
      <c r="I37" s="153">
        <v>1.56</v>
      </c>
      <c r="J37" s="153">
        <v>1.68</v>
      </c>
      <c r="K37" s="153">
        <v>1.81</v>
      </c>
      <c r="L37" s="76">
        <v>48802</v>
      </c>
      <c r="M37" s="76">
        <v>10929</v>
      </c>
      <c r="N37" s="76">
        <v>7451</v>
      </c>
      <c r="O37" s="76">
        <v>15564</v>
      </c>
      <c r="P37" s="76">
        <v>188446</v>
      </c>
      <c r="Q37" s="76">
        <v>208318</v>
      </c>
      <c r="R37" s="76">
        <v>36731</v>
      </c>
      <c r="S37" s="76">
        <v>433494</v>
      </c>
    </row>
    <row r="38" spans="1:19" ht="13.5" customHeight="1">
      <c r="A38" s="80">
        <v>16</v>
      </c>
      <c r="B38" s="160" t="s">
        <v>136</v>
      </c>
      <c r="C38" s="171" t="s">
        <v>121</v>
      </c>
      <c r="D38" s="152">
        <v>29.097999999999999</v>
      </c>
      <c r="E38" s="152">
        <v>1203.673</v>
      </c>
      <c r="F38" s="152">
        <v>283.98500000000001</v>
      </c>
      <c r="G38" s="152">
        <v>1516.7560000000001</v>
      </c>
      <c r="H38" s="153">
        <v>14.56</v>
      </c>
      <c r="I38" s="153">
        <v>1.6</v>
      </c>
      <c r="J38" s="153">
        <v>1.71</v>
      </c>
      <c r="K38" s="153">
        <v>1.87</v>
      </c>
      <c r="L38" s="76">
        <v>48320</v>
      </c>
      <c r="M38" s="76">
        <v>11102</v>
      </c>
      <c r="N38" s="76">
        <v>7212</v>
      </c>
      <c r="O38" s="76">
        <v>16002</v>
      </c>
      <c r="P38" s="76">
        <v>204765</v>
      </c>
      <c r="Q38" s="76">
        <v>213367</v>
      </c>
      <c r="R38" s="76">
        <v>35109</v>
      </c>
      <c r="S38" s="76">
        <v>453241</v>
      </c>
    </row>
    <row r="39" spans="1:19" ht="13.5" customHeight="1">
      <c r="A39" s="80">
        <v>17</v>
      </c>
      <c r="B39" s="160" t="s">
        <v>137</v>
      </c>
      <c r="C39" s="171" t="s">
        <v>121</v>
      </c>
      <c r="D39" s="152">
        <v>29.852</v>
      </c>
      <c r="E39" s="152">
        <v>1161.681</v>
      </c>
      <c r="F39" s="152">
        <v>274.21600000000001</v>
      </c>
      <c r="G39" s="152">
        <v>1465.75</v>
      </c>
      <c r="H39" s="153">
        <v>14.89</v>
      </c>
      <c r="I39" s="153">
        <v>1.61</v>
      </c>
      <c r="J39" s="153">
        <v>1.72</v>
      </c>
      <c r="K39" s="153">
        <v>1.9</v>
      </c>
      <c r="L39" s="76">
        <v>48720</v>
      </c>
      <c r="M39" s="76">
        <v>11945</v>
      </c>
      <c r="N39" s="76">
        <v>7311</v>
      </c>
      <c r="O39" s="76">
        <v>17033</v>
      </c>
      <c r="P39" s="76">
        <v>216601</v>
      </c>
      <c r="Q39" s="76">
        <v>223269</v>
      </c>
      <c r="R39" s="76">
        <v>34414</v>
      </c>
      <c r="S39" s="76">
        <v>474284</v>
      </c>
    </row>
    <row r="40" spans="1:19" ht="13.5" customHeight="1">
      <c r="A40" s="80">
        <v>18</v>
      </c>
      <c r="B40" s="160" t="s">
        <v>138</v>
      </c>
      <c r="C40" s="171" t="s">
        <v>121</v>
      </c>
      <c r="D40" s="152">
        <v>31</v>
      </c>
      <c r="E40" s="152">
        <v>1268.32</v>
      </c>
      <c r="F40" s="152">
        <v>273.613</v>
      </c>
      <c r="G40" s="152">
        <v>1572.933</v>
      </c>
      <c r="H40" s="153">
        <v>14.46</v>
      </c>
      <c r="I40" s="153">
        <v>1.64</v>
      </c>
      <c r="J40" s="153">
        <v>1.76</v>
      </c>
      <c r="K40" s="153">
        <v>1.91</v>
      </c>
      <c r="L40" s="76">
        <v>49235</v>
      </c>
      <c r="M40" s="76">
        <v>11330</v>
      </c>
      <c r="N40" s="76">
        <v>7333</v>
      </c>
      <c r="O40" s="76">
        <v>16340</v>
      </c>
      <c r="P40" s="76">
        <v>220778</v>
      </c>
      <c r="Q40" s="76">
        <v>235779</v>
      </c>
      <c r="R40" s="76">
        <v>35215</v>
      </c>
      <c r="S40" s="76">
        <v>491772</v>
      </c>
    </row>
    <row r="41" spans="1:19" ht="13.5" customHeight="1">
      <c r="A41" s="80">
        <v>19</v>
      </c>
      <c r="B41" s="160" t="s">
        <v>139</v>
      </c>
      <c r="C41" s="171" t="s">
        <v>121</v>
      </c>
      <c r="D41" s="152">
        <v>32.218000000000004</v>
      </c>
      <c r="E41" s="152">
        <v>1179.5840000000001</v>
      </c>
      <c r="F41" s="152">
        <v>276.262</v>
      </c>
      <c r="G41" s="152">
        <v>1488.0640000000001</v>
      </c>
      <c r="H41" s="153">
        <v>13.61</v>
      </c>
      <c r="I41" s="153">
        <v>1.57</v>
      </c>
      <c r="J41" s="153">
        <v>1.72</v>
      </c>
      <c r="K41" s="153">
        <v>1.86</v>
      </c>
      <c r="L41" s="76">
        <v>51128</v>
      </c>
      <c r="M41" s="76">
        <v>10997</v>
      </c>
      <c r="N41" s="76">
        <v>7369</v>
      </c>
      <c r="O41" s="76">
        <v>16723</v>
      </c>
      <c r="P41" s="76">
        <v>224108</v>
      </c>
      <c r="Q41" s="76">
        <v>204258</v>
      </c>
      <c r="R41" s="76">
        <v>35014</v>
      </c>
      <c r="S41" s="76">
        <v>463380</v>
      </c>
    </row>
    <row r="42" spans="1:19" ht="13.5" customHeight="1">
      <c r="A42" s="80">
        <v>20</v>
      </c>
      <c r="B42" s="160" t="s">
        <v>140</v>
      </c>
      <c r="C42" s="171" t="s">
        <v>121</v>
      </c>
      <c r="D42" s="152">
        <v>28.291</v>
      </c>
      <c r="E42" s="152">
        <v>1199.8699999999999</v>
      </c>
      <c r="F42" s="152">
        <v>284.24400000000003</v>
      </c>
      <c r="G42" s="152">
        <v>1512.4059999999999</v>
      </c>
      <c r="H42" s="153">
        <v>14.17</v>
      </c>
      <c r="I42" s="153">
        <v>1.55</v>
      </c>
      <c r="J42" s="153">
        <v>1.73</v>
      </c>
      <c r="K42" s="153">
        <v>1.82</v>
      </c>
      <c r="L42" s="76">
        <v>47885</v>
      </c>
      <c r="M42" s="76">
        <v>11055</v>
      </c>
      <c r="N42" s="76">
        <v>7229</v>
      </c>
      <c r="O42" s="76">
        <v>15734</v>
      </c>
      <c r="P42" s="76">
        <v>191972</v>
      </c>
      <c r="Q42" s="76">
        <v>205961</v>
      </c>
      <c r="R42" s="76">
        <v>35456</v>
      </c>
      <c r="S42" s="76">
        <v>433390</v>
      </c>
    </row>
    <row r="43" spans="1:19" ht="13.5" customHeight="1">
      <c r="A43" s="80">
        <v>21</v>
      </c>
      <c r="B43" s="160" t="s">
        <v>141</v>
      </c>
      <c r="C43" s="171" t="s">
        <v>121</v>
      </c>
      <c r="D43" s="152">
        <v>31.231000000000002</v>
      </c>
      <c r="E43" s="152">
        <v>1207.6669999999999</v>
      </c>
      <c r="F43" s="152">
        <v>258.02499999999998</v>
      </c>
      <c r="G43" s="152">
        <v>1496.923</v>
      </c>
      <c r="H43" s="153">
        <v>13.6</v>
      </c>
      <c r="I43" s="153">
        <v>1.57</v>
      </c>
      <c r="J43" s="153">
        <v>1.83</v>
      </c>
      <c r="K43" s="153">
        <v>1.86</v>
      </c>
      <c r="L43" s="76">
        <v>50171</v>
      </c>
      <c r="M43" s="76">
        <v>11780</v>
      </c>
      <c r="N43" s="76">
        <v>7137</v>
      </c>
      <c r="O43" s="76">
        <v>16840</v>
      </c>
      <c r="P43" s="76">
        <v>213133</v>
      </c>
      <c r="Q43" s="76">
        <v>223151</v>
      </c>
      <c r="R43" s="76">
        <v>33657</v>
      </c>
      <c r="S43" s="76">
        <v>469940</v>
      </c>
    </row>
    <row r="44" spans="1:19" ht="13.5" customHeight="1">
      <c r="A44" s="80">
        <v>22</v>
      </c>
      <c r="B44" s="160" t="s">
        <v>142</v>
      </c>
      <c r="C44" s="171" t="s">
        <v>121</v>
      </c>
      <c r="D44" s="152">
        <v>29.251999999999999</v>
      </c>
      <c r="E44" s="152">
        <v>1223.3710000000001</v>
      </c>
      <c r="F44" s="152">
        <v>258.774</v>
      </c>
      <c r="G44" s="152">
        <v>1511.3969999999999</v>
      </c>
      <c r="H44" s="153">
        <v>13.85</v>
      </c>
      <c r="I44" s="153">
        <v>1.63</v>
      </c>
      <c r="J44" s="153">
        <v>1.77</v>
      </c>
      <c r="K44" s="153">
        <v>1.89</v>
      </c>
      <c r="L44" s="76">
        <v>49900</v>
      </c>
      <c r="M44" s="76">
        <v>10951</v>
      </c>
      <c r="N44" s="76">
        <v>7369</v>
      </c>
      <c r="O44" s="76">
        <v>15896</v>
      </c>
      <c r="P44" s="76">
        <v>202201</v>
      </c>
      <c r="Q44" s="76">
        <v>218884</v>
      </c>
      <c r="R44" s="76">
        <v>33661</v>
      </c>
      <c r="S44" s="76">
        <v>454746</v>
      </c>
    </row>
    <row r="45" spans="1:19" ht="13.5" customHeight="1">
      <c r="A45" s="80">
        <v>23</v>
      </c>
      <c r="B45" s="160" t="s">
        <v>143</v>
      </c>
      <c r="C45" s="171" t="s">
        <v>121</v>
      </c>
      <c r="D45" s="152">
        <v>28.327000000000002</v>
      </c>
      <c r="E45" s="152">
        <v>1230.3489999999999</v>
      </c>
      <c r="F45" s="152">
        <v>258.87299999999999</v>
      </c>
      <c r="G45" s="152">
        <v>1517.549</v>
      </c>
      <c r="H45" s="153">
        <v>13.19</v>
      </c>
      <c r="I45" s="153">
        <v>1.56</v>
      </c>
      <c r="J45" s="153">
        <v>1.8</v>
      </c>
      <c r="K45" s="153">
        <v>1.82</v>
      </c>
      <c r="L45" s="76">
        <v>53504</v>
      </c>
      <c r="M45" s="76">
        <v>12441</v>
      </c>
      <c r="N45" s="76">
        <v>7248</v>
      </c>
      <c r="O45" s="76">
        <v>17121</v>
      </c>
      <c r="P45" s="76">
        <v>199881</v>
      </c>
      <c r="Q45" s="76">
        <v>238913</v>
      </c>
      <c r="R45" s="76">
        <v>33803</v>
      </c>
      <c r="S45" s="76">
        <v>472598</v>
      </c>
    </row>
    <row r="46" spans="1:19" ht="13.5" customHeight="1">
      <c r="A46" s="80">
        <v>24</v>
      </c>
      <c r="B46" s="160" t="s">
        <v>144</v>
      </c>
      <c r="C46" s="171" t="s">
        <v>145</v>
      </c>
      <c r="D46" s="152">
        <v>28.026</v>
      </c>
      <c r="E46" s="152">
        <v>1111.3430000000001</v>
      </c>
      <c r="F46" s="152">
        <v>248.697</v>
      </c>
      <c r="G46" s="152">
        <v>1388.066</v>
      </c>
      <c r="H46" s="153">
        <v>14.43</v>
      </c>
      <c r="I46" s="153">
        <v>1.5</v>
      </c>
      <c r="J46" s="153">
        <v>1.77</v>
      </c>
      <c r="K46" s="153">
        <v>1.81</v>
      </c>
      <c r="L46" s="76">
        <v>45021</v>
      </c>
      <c r="M46" s="76">
        <v>10745</v>
      </c>
      <c r="N46" s="76">
        <v>7500</v>
      </c>
      <c r="O46" s="76">
        <v>15696</v>
      </c>
      <c r="P46" s="76">
        <v>182112</v>
      </c>
      <c r="Q46" s="76">
        <v>179165</v>
      </c>
      <c r="R46" s="76">
        <v>33005</v>
      </c>
      <c r="S46" s="76">
        <v>394282</v>
      </c>
    </row>
    <row r="47" spans="1:19" ht="13.5" customHeight="1">
      <c r="A47" s="80">
        <v>25</v>
      </c>
      <c r="B47" s="160" t="s">
        <v>146</v>
      </c>
      <c r="C47" s="171" t="s">
        <v>145</v>
      </c>
      <c r="D47" s="152">
        <v>28.349</v>
      </c>
      <c r="E47" s="152">
        <v>1100.356</v>
      </c>
      <c r="F47" s="152">
        <v>275.39100000000002</v>
      </c>
      <c r="G47" s="152">
        <v>1404.096</v>
      </c>
      <c r="H47" s="153">
        <v>14.51</v>
      </c>
      <c r="I47" s="153">
        <v>1.59</v>
      </c>
      <c r="J47" s="153">
        <v>1.72</v>
      </c>
      <c r="K47" s="153">
        <v>1.87</v>
      </c>
      <c r="L47" s="76">
        <v>48355</v>
      </c>
      <c r="M47" s="76">
        <v>10614</v>
      </c>
      <c r="N47" s="76">
        <v>7485</v>
      </c>
      <c r="O47" s="76">
        <v>15953</v>
      </c>
      <c r="P47" s="76">
        <v>198889</v>
      </c>
      <c r="Q47" s="76">
        <v>185411</v>
      </c>
      <c r="R47" s="76">
        <v>35373</v>
      </c>
      <c r="S47" s="76">
        <v>419673</v>
      </c>
    </row>
    <row r="48" spans="1:19" ht="13.5" customHeight="1">
      <c r="A48" s="80">
        <v>26</v>
      </c>
      <c r="B48" s="160" t="s">
        <v>147</v>
      </c>
      <c r="C48" s="171" t="s">
        <v>145</v>
      </c>
      <c r="D48" s="152">
        <v>24.13</v>
      </c>
      <c r="E48" s="152">
        <v>1182.049</v>
      </c>
      <c r="F48" s="152">
        <v>273.17</v>
      </c>
      <c r="G48" s="152">
        <v>1479.3489999999999</v>
      </c>
      <c r="H48" s="153">
        <v>14.86</v>
      </c>
      <c r="I48" s="153">
        <v>1.56</v>
      </c>
      <c r="J48" s="153">
        <v>1.65</v>
      </c>
      <c r="K48" s="153">
        <v>1.79</v>
      </c>
      <c r="L48" s="76">
        <v>46043</v>
      </c>
      <c r="M48" s="76">
        <v>10884</v>
      </c>
      <c r="N48" s="76">
        <v>7624</v>
      </c>
      <c r="O48" s="76">
        <v>15088</v>
      </c>
      <c r="P48" s="76">
        <v>165130</v>
      </c>
      <c r="Q48" s="76">
        <v>200164</v>
      </c>
      <c r="R48" s="76">
        <v>34430</v>
      </c>
      <c r="S48" s="76">
        <v>399725</v>
      </c>
    </row>
    <row r="49" spans="1:19" ht="13.5" customHeight="1">
      <c r="A49" s="80">
        <v>27</v>
      </c>
      <c r="B49" s="160" t="s">
        <v>148</v>
      </c>
      <c r="C49" s="171" t="s">
        <v>145</v>
      </c>
      <c r="D49" s="152">
        <v>26.105</v>
      </c>
      <c r="E49" s="152">
        <v>1203.4079999999999</v>
      </c>
      <c r="F49" s="152">
        <v>281.95499999999998</v>
      </c>
      <c r="G49" s="152">
        <v>1511.4680000000001</v>
      </c>
      <c r="H49" s="153">
        <v>15.36</v>
      </c>
      <c r="I49" s="153">
        <v>1.54</v>
      </c>
      <c r="J49" s="153">
        <v>1.71</v>
      </c>
      <c r="K49" s="153">
        <v>1.81</v>
      </c>
      <c r="L49" s="76">
        <v>43554</v>
      </c>
      <c r="M49" s="76">
        <v>11454</v>
      </c>
      <c r="N49" s="76">
        <v>7476</v>
      </c>
      <c r="O49" s="76">
        <v>15453</v>
      </c>
      <c r="P49" s="76">
        <v>174595</v>
      </c>
      <c r="Q49" s="76">
        <v>212633</v>
      </c>
      <c r="R49" s="76">
        <v>35992</v>
      </c>
      <c r="S49" s="76">
        <v>423220</v>
      </c>
    </row>
    <row r="50" spans="1:19" ht="13.5" customHeight="1">
      <c r="A50" s="80">
        <v>28</v>
      </c>
      <c r="B50" s="160" t="s">
        <v>149</v>
      </c>
      <c r="C50" s="171" t="s">
        <v>145</v>
      </c>
      <c r="D50" s="152">
        <v>28.437000000000001</v>
      </c>
      <c r="E50" s="152">
        <v>1015.676</v>
      </c>
      <c r="F50" s="152">
        <v>236.26499999999999</v>
      </c>
      <c r="G50" s="152">
        <v>1280.3789999999999</v>
      </c>
      <c r="H50" s="153">
        <v>15.73</v>
      </c>
      <c r="I50" s="153">
        <v>1.55</v>
      </c>
      <c r="J50" s="153">
        <v>1.82</v>
      </c>
      <c r="K50" s="153">
        <v>1.91</v>
      </c>
      <c r="L50" s="76">
        <v>41866</v>
      </c>
      <c r="M50" s="76">
        <v>11539</v>
      </c>
      <c r="N50" s="76">
        <v>7241</v>
      </c>
      <c r="O50" s="76">
        <v>16325</v>
      </c>
      <c r="P50" s="76">
        <v>187285</v>
      </c>
      <c r="Q50" s="76">
        <v>181269</v>
      </c>
      <c r="R50" s="76">
        <v>31152</v>
      </c>
      <c r="S50" s="76">
        <v>399706</v>
      </c>
    </row>
    <row r="51" spans="1:19" ht="13.5" customHeight="1">
      <c r="A51" s="80">
        <v>29</v>
      </c>
      <c r="B51" s="160" t="s">
        <v>150</v>
      </c>
      <c r="C51" s="171" t="s">
        <v>145</v>
      </c>
      <c r="D51" s="152">
        <v>28.922999999999998</v>
      </c>
      <c r="E51" s="152">
        <v>1159.2809999999999</v>
      </c>
      <c r="F51" s="152">
        <v>259.50599999999997</v>
      </c>
      <c r="G51" s="152">
        <v>1447.71</v>
      </c>
      <c r="H51" s="153">
        <v>14.13</v>
      </c>
      <c r="I51" s="153">
        <v>1.48</v>
      </c>
      <c r="J51" s="153">
        <v>1.79</v>
      </c>
      <c r="K51" s="153">
        <v>1.79</v>
      </c>
      <c r="L51" s="76">
        <v>47729</v>
      </c>
      <c r="M51" s="76">
        <v>11106</v>
      </c>
      <c r="N51" s="76">
        <v>7147</v>
      </c>
      <c r="O51" s="76">
        <v>16175</v>
      </c>
      <c r="P51" s="76">
        <v>195073</v>
      </c>
      <c r="Q51" s="76">
        <v>190685</v>
      </c>
      <c r="R51" s="76">
        <v>33185</v>
      </c>
      <c r="S51" s="76">
        <v>418943</v>
      </c>
    </row>
    <row r="52" spans="1:19" ht="13.5" customHeight="1">
      <c r="A52" s="80">
        <v>30</v>
      </c>
      <c r="B52" s="160" t="s">
        <v>151</v>
      </c>
      <c r="C52" s="171" t="s">
        <v>145</v>
      </c>
      <c r="D52" s="152">
        <v>28.667999999999999</v>
      </c>
      <c r="E52" s="152">
        <v>1061.3579999999999</v>
      </c>
      <c r="F52" s="152">
        <v>268.14699999999999</v>
      </c>
      <c r="G52" s="152">
        <v>1358.172</v>
      </c>
      <c r="H52" s="153">
        <v>14.77</v>
      </c>
      <c r="I52" s="153">
        <v>1.59</v>
      </c>
      <c r="J52" s="153">
        <v>1.72</v>
      </c>
      <c r="K52" s="153">
        <v>1.89</v>
      </c>
      <c r="L52" s="76">
        <v>44304</v>
      </c>
      <c r="M52" s="76">
        <v>10951</v>
      </c>
      <c r="N52" s="76">
        <v>7436</v>
      </c>
      <c r="O52" s="76">
        <v>15810</v>
      </c>
      <c r="P52" s="76">
        <v>187610</v>
      </c>
      <c r="Q52" s="76">
        <v>184990</v>
      </c>
      <c r="R52" s="76">
        <v>34252</v>
      </c>
      <c r="S52" s="76">
        <v>406851</v>
      </c>
    </row>
    <row r="53" spans="1:19" ht="13.5" customHeight="1">
      <c r="A53" s="80">
        <v>31</v>
      </c>
      <c r="B53" s="160" t="s">
        <v>152</v>
      </c>
      <c r="C53" s="171" t="s">
        <v>145</v>
      </c>
      <c r="D53" s="152">
        <v>26.725000000000001</v>
      </c>
      <c r="E53" s="152">
        <v>1146.6690000000001</v>
      </c>
      <c r="F53" s="152">
        <v>270.88400000000001</v>
      </c>
      <c r="G53" s="152">
        <v>1444.277</v>
      </c>
      <c r="H53" s="153">
        <v>14.78</v>
      </c>
      <c r="I53" s="153">
        <v>1.55</v>
      </c>
      <c r="J53" s="153">
        <v>1.75</v>
      </c>
      <c r="K53" s="153">
        <v>1.83</v>
      </c>
      <c r="L53" s="76">
        <v>46763</v>
      </c>
      <c r="M53" s="76">
        <v>10656</v>
      </c>
      <c r="N53" s="76">
        <v>7368</v>
      </c>
      <c r="O53" s="76">
        <v>15464</v>
      </c>
      <c r="P53" s="76">
        <v>184730</v>
      </c>
      <c r="Q53" s="76">
        <v>188831</v>
      </c>
      <c r="R53" s="76">
        <v>34967</v>
      </c>
      <c r="S53" s="76">
        <v>408528</v>
      </c>
    </row>
    <row r="54" spans="1:19" ht="13.5" customHeight="1">
      <c r="A54" s="80">
        <v>32</v>
      </c>
      <c r="B54" s="160" t="s">
        <v>153</v>
      </c>
      <c r="C54" s="171" t="s">
        <v>145</v>
      </c>
      <c r="D54" s="152">
        <v>29.023</v>
      </c>
      <c r="E54" s="152">
        <v>1150.25</v>
      </c>
      <c r="F54" s="152">
        <v>260.34199999999998</v>
      </c>
      <c r="G54" s="152">
        <v>1439.615</v>
      </c>
      <c r="H54" s="153">
        <v>13.81</v>
      </c>
      <c r="I54" s="153">
        <v>1.52</v>
      </c>
      <c r="J54" s="153">
        <v>1.72</v>
      </c>
      <c r="K54" s="153">
        <v>1.81</v>
      </c>
      <c r="L54" s="76">
        <v>46574</v>
      </c>
      <c r="M54" s="76">
        <v>11255</v>
      </c>
      <c r="N54" s="76">
        <v>7504</v>
      </c>
      <c r="O54" s="76">
        <v>16051</v>
      </c>
      <c r="P54" s="76">
        <v>186633</v>
      </c>
      <c r="Q54" s="76">
        <v>197159</v>
      </c>
      <c r="R54" s="76">
        <v>33618</v>
      </c>
      <c r="S54" s="76">
        <v>417410</v>
      </c>
    </row>
    <row r="55" spans="1:19" ht="13.5" customHeight="1">
      <c r="A55" s="80">
        <v>33</v>
      </c>
      <c r="B55" s="160" t="s">
        <v>154</v>
      </c>
      <c r="C55" s="171" t="s">
        <v>145</v>
      </c>
      <c r="D55" s="152">
        <v>26.765999999999998</v>
      </c>
      <c r="E55" s="152">
        <v>1028.0129999999999</v>
      </c>
      <c r="F55" s="152">
        <v>248.63300000000001</v>
      </c>
      <c r="G55" s="152">
        <v>1303.412</v>
      </c>
      <c r="H55" s="153">
        <v>14.96</v>
      </c>
      <c r="I55" s="153">
        <v>1.52</v>
      </c>
      <c r="J55" s="153">
        <v>1.8</v>
      </c>
      <c r="K55" s="153">
        <v>1.85</v>
      </c>
      <c r="L55" s="76">
        <v>44433</v>
      </c>
      <c r="M55" s="76">
        <v>11588</v>
      </c>
      <c r="N55" s="76">
        <v>7539</v>
      </c>
      <c r="O55" s="76">
        <v>16307</v>
      </c>
      <c r="P55" s="76">
        <v>177969</v>
      </c>
      <c r="Q55" s="76">
        <v>180528</v>
      </c>
      <c r="R55" s="76">
        <v>33662</v>
      </c>
      <c r="S55" s="76">
        <v>392159</v>
      </c>
    </row>
    <row r="56" spans="1:19" ht="13.5" customHeight="1">
      <c r="A56" s="80">
        <v>34</v>
      </c>
      <c r="B56" s="160" t="s">
        <v>155</v>
      </c>
      <c r="C56" s="171" t="s">
        <v>145</v>
      </c>
      <c r="D56" s="152">
        <v>27.375</v>
      </c>
      <c r="E56" s="152">
        <v>1109.692</v>
      </c>
      <c r="F56" s="152">
        <v>260.863</v>
      </c>
      <c r="G56" s="152">
        <v>1397.93</v>
      </c>
      <c r="H56" s="153">
        <v>15.05</v>
      </c>
      <c r="I56" s="153">
        <v>1.64</v>
      </c>
      <c r="J56" s="153">
        <v>1.77</v>
      </c>
      <c r="K56" s="153">
        <v>1.93</v>
      </c>
      <c r="L56" s="76">
        <v>42754</v>
      </c>
      <c r="M56" s="76">
        <v>10164</v>
      </c>
      <c r="N56" s="76">
        <v>7132</v>
      </c>
      <c r="O56" s="76">
        <v>14626</v>
      </c>
      <c r="P56" s="76">
        <v>176117</v>
      </c>
      <c r="Q56" s="76">
        <v>185076</v>
      </c>
      <c r="R56" s="76">
        <v>32935</v>
      </c>
      <c r="S56" s="76">
        <v>394128</v>
      </c>
    </row>
    <row r="57" spans="1:19" ht="13.5" customHeight="1">
      <c r="A57" s="80">
        <v>35</v>
      </c>
      <c r="B57" s="160" t="s">
        <v>156</v>
      </c>
      <c r="C57" s="171" t="s">
        <v>157</v>
      </c>
      <c r="D57" s="152">
        <v>27.103999999999999</v>
      </c>
      <c r="E57" s="152">
        <v>1009.484</v>
      </c>
      <c r="F57" s="152">
        <v>242.31200000000001</v>
      </c>
      <c r="G57" s="152">
        <v>1278.9000000000001</v>
      </c>
      <c r="H57" s="153">
        <v>15.75</v>
      </c>
      <c r="I57" s="153">
        <v>1.46</v>
      </c>
      <c r="J57" s="153">
        <v>1.78</v>
      </c>
      <c r="K57" s="153">
        <v>1.83</v>
      </c>
      <c r="L57" s="76">
        <v>38918</v>
      </c>
      <c r="M57" s="76">
        <v>11459</v>
      </c>
      <c r="N57" s="76">
        <v>7412</v>
      </c>
      <c r="O57" s="76">
        <v>15729</v>
      </c>
      <c r="P57" s="76">
        <v>166090</v>
      </c>
      <c r="Q57" s="76">
        <v>169142</v>
      </c>
      <c r="R57" s="76">
        <v>32033</v>
      </c>
      <c r="S57" s="76">
        <v>367264</v>
      </c>
    </row>
    <row r="58" spans="1:19" ht="13.5" customHeight="1">
      <c r="A58" s="80">
        <v>36</v>
      </c>
      <c r="B58" s="160" t="s">
        <v>158</v>
      </c>
      <c r="C58" s="171" t="s">
        <v>145</v>
      </c>
      <c r="D58" s="152">
        <v>28.172000000000001</v>
      </c>
      <c r="E58" s="152">
        <v>1034.674</v>
      </c>
      <c r="F58" s="152">
        <v>265.47300000000001</v>
      </c>
      <c r="G58" s="152">
        <v>1328.318</v>
      </c>
      <c r="H58" s="153">
        <v>15.6</v>
      </c>
      <c r="I58" s="153">
        <v>1.43</v>
      </c>
      <c r="J58" s="153">
        <v>1.81</v>
      </c>
      <c r="K58" s="153">
        <v>1.81</v>
      </c>
      <c r="L58" s="76">
        <v>40053</v>
      </c>
      <c r="M58" s="76">
        <v>11231</v>
      </c>
      <c r="N58" s="76">
        <v>7232</v>
      </c>
      <c r="O58" s="76">
        <v>15713</v>
      </c>
      <c r="P58" s="76">
        <v>176032</v>
      </c>
      <c r="Q58" s="76">
        <v>165987</v>
      </c>
      <c r="R58" s="76">
        <v>34736</v>
      </c>
      <c r="S58" s="76">
        <v>376755</v>
      </c>
    </row>
    <row r="59" spans="1:19" ht="13.5" customHeight="1">
      <c r="A59" s="80">
        <v>37</v>
      </c>
      <c r="B59" s="160" t="s">
        <v>159</v>
      </c>
      <c r="C59" s="171" t="s">
        <v>157</v>
      </c>
      <c r="D59" s="152">
        <v>26.853999999999999</v>
      </c>
      <c r="E59" s="152">
        <v>1010.321</v>
      </c>
      <c r="F59" s="152">
        <v>296.64299999999997</v>
      </c>
      <c r="G59" s="152">
        <v>1333.818</v>
      </c>
      <c r="H59" s="153">
        <v>12.32</v>
      </c>
      <c r="I59" s="153">
        <v>1.55</v>
      </c>
      <c r="J59" s="153">
        <v>1.77</v>
      </c>
      <c r="K59" s="153">
        <v>1.81</v>
      </c>
      <c r="L59" s="76">
        <v>51371</v>
      </c>
      <c r="M59" s="76">
        <v>11559</v>
      </c>
      <c r="N59" s="76">
        <v>7368</v>
      </c>
      <c r="O59" s="76">
        <v>16092</v>
      </c>
      <c r="P59" s="76">
        <v>169888</v>
      </c>
      <c r="Q59" s="76">
        <v>180925</v>
      </c>
      <c r="R59" s="76">
        <v>38618</v>
      </c>
      <c r="S59" s="76">
        <v>389431</v>
      </c>
    </row>
    <row r="60" spans="1:19" ht="13.5" customHeight="1">
      <c r="A60" s="80">
        <v>39</v>
      </c>
      <c r="B60" s="160" t="s">
        <v>160</v>
      </c>
      <c r="C60" s="171" t="s">
        <v>157</v>
      </c>
      <c r="D60" s="152">
        <v>59.878</v>
      </c>
      <c r="E60" s="152">
        <v>833.43499999999995</v>
      </c>
      <c r="F60" s="152">
        <v>173.25200000000001</v>
      </c>
      <c r="G60" s="152">
        <v>1066.5650000000001</v>
      </c>
      <c r="H60" s="153">
        <v>20.69</v>
      </c>
      <c r="I60" s="153">
        <v>1.39</v>
      </c>
      <c r="J60" s="153">
        <v>1.96</v>
      </c>
      <c r="K60" s="153">
        <v>2.57</v>
      </c>
      <c r="L60" s="76">
        <v>25400</v>
      </c>
      <c r="M60" s="76">
        <v>11125</v>
      </c>
      <c r="N60" s="76">
        <v>7423</v>
      </c>
      <c r="O60" s="76">
        <v>17123</v>
      </c>
      <c r="P60" s="76">
        <v>314605</v>
      </c>
      <c r="Q60" s="76">
        <v>129139</v>
      </c>
      <c r="R60" s="76">
        <v>25179</v>
      </c>
      <c r="S60" s="76">
        <v>468924</v>
      </c>
    </row>
    <row r="61" spans="1:19" ht="13.5" customHeight="1">
      <c r="A61" s="80">
        <v>40</v>
      </c>
      <c r="B61" s="160" t="s">
        <v>161</v>
      </c>
      <c r="C61" s="171" t="s">
        <v>157</v>
      </c>
      <c r="D61" s="152">
        <v>37.718000000000004</v>
      </c>
      <c r="E61" s="152">
        <v>982.95299999999997</v>
      </c>
      <c r="F61" s="152">
        <v>251.14099999999999</v>
      </c>
      <c r="G61" s="152">
        <v>1271.8119999999999</v>
      </c>
      <c r="H61" s="153">
        <v>18.25</v>
      </c>
      <c r="I61" s="153">
        <v>1.52</v>
      </c>
      <c r="J61" s="153">
        <v>1.79</v>
      </c>
      <c r="K61" s="153">
        <v>2.0699999999999998</v>
      </c>
      <c r="L61" s="76">
        <v>34525</v>
      </c>
      <c r="M61" s="76">
        <v>12597</v>
      </c>
      <c r="N61" s="76">
        <v>7110</v>
      </c>
      <c r="O61" s="76">
        <v>17390</v>
      </c>
      <c r="P61" s="76">
        <v>237693</v>
      </c>
      <c r="Q61" s="76">
        <v>188567</v>
      </c>
      <c r="R61" s="76">
        <v>31970</v>
      </c>
      <c r="S61" s="76">
        <v>458230</v>
      </c>
    </row>
    <row r="62" spans="1:19" ht="13.5" customHeight="1">
      <c r="A62" s="80">
        <v>42</v>
      </c>
      <c r="B62" s="160" t="s">
        <v>162</v>
      </c>
      <c r="C62" s="171" t="s">
        <v>145</v>
      </c>
      <c r="D62" s="152">
        <v>27.135000000000002</v>
      </c>
      <c r="E62" s="152">
        <v>1142.087</v>
      </c>
      <c r="F62" s="152">
        <v>260.55599999999998</v>
      </c>
      <c r="G62" s="152">
        <v>1429.778</v>
      </c>
      <c r="H62" s="153">
        <v>14.27</v>
      </c>
      <c r="I62" s="153">
        <v>1.53</v>
      </c>
      <c r="J62" s="153">
        <v>1.69</v>
      </c>
      <c r="K62" s="153">
        <v>1.8</v>
      </c>
      <c r="L62" s="76">
        <v>45885</v>
      </c>
      <c r="M62" s="76">
        <v>10266</v>
      </c>
      <c r="N62" s="76">
        <v>7411</v>
      </c>
      <c r="O62" s="76">
        <v>15126</v>
      </c>
      <c r="P62" s="76">
        <v>177640</v>
      </c>
      <c r="Q62" s="76">
        <v>179684</v>
      </c>
      <c r="R62" s="76">
        <v>32661</v>
      </c>
      <c r="S62" s="76">
        <v>389984</v>
      </c>
    </row>
    <row r="63" spans="1:19" ht="13.5" customHeight="1">
      <c r="A63" s="80">
        <v>44</v>
      </c>
      <c r="B63" s="160" t="s">
        <v>163</v>
      </c>
      <c r="C63" s="171" t="s">
        <v>145</v>
      </c>
      <c r="D63" s="152">
        <v>28.481000000000002</v>
      </c>
      <c r="E63" s="152">
        <v>1132.18</v>
      </c>
      <c r="F63" s="152">
        <v>262.50700000000001</v>
      </c>
      <c r="G63" s="152">
        <v>1423.1669999999999</v>
      </c>
      <c r="H63" s="153">
        <v>14.22</v>
      </c>
      <c r="I63" s="153">
        <v>1.45</v>
      </c>
      <c r="J63" s="153">
        <v>1.68</v>
      </c>
      <c r="K63" s="153">
        <v>1.75</v>
      </c>
      <c r="L63" s="76">
        <v>45225</v>
      </c>
      <c r="M63" s="76">
        <v>11351</v>
      </c>
      <c r="N63" s="76">
        <v>7433</v>
      </c>
      <c r="O63" s="76">
        <v>16160</v>
      </c>
      <c r="P63" s="76">
        <v>183194</v>
      </c>
      <c r="Q63" s="76">
        <v>186753</v>
      </c>
      <c r="R63" s="76">
        <v>32876</v>
      </c>
      <c r="S63" s="76">
        <v>402823</v>
      </c>
    </row>
    <row r="64" spans="1:19" ht="13.5" customHeight="1">
      <c r="A64" s="80">
        <v>45</v>
      </c>
      <c r="B64" s="160" t="s">
        <v>164</v>
      </c>
      <c r="C64" s="171" t="s">
        <v>145</v>
      </c>
      <c r="D64" s="152">
        <v>25.577999999999999</v>
      </c>
      <c r="E64" s="152">
        <v>1123.8109999999999</v>
      </c>
      <c r="F64" s="152">
        <v>267.26499999999999</v>
      </c>
      <c r="G64" s="152">
        <v>1416.654</v>
      </c>
      <c r="H64" s="153">
        <v>13.42</v>
      </c>
      <c r="I64" s="153">
        <v>1.55</v>
      </c>
      <c r="J64" s="153">
        <v>1.73</v>
      </c>
      <c r="K64" s="153">
        <v>1.8</v>
      </c>
      <c r="L64" s="76">
        <v>49309</v>
      </c>
      <c r="M64" s="76">
        <v>11177</v>
      </c>
      <c r="N64" s="76">
        <v>7363</v>
      </c>
      <c r="O64" s="76">
        <v>15617</v>
      </c>
      <c r="P64" s="76">
        <v>169247</v>
      </c>
      <c r="Q64" s="76">
        <v>195228</v>
      </c>
      <c r="R64" s="76">
        <v>33982</v>
      </c>
      <c r="S64" s="76">
        <v>398456</v>
      </c>
    </row>
    <row r="65" spans="1:19" ht="13.5" customHeight="1">
      <c r="A65" s="80">
        <v>46</v>
      </c>
      <c r="B65" s="160" t="s">
        <v>165</v>
      </c>
      <c r="C65" s="171" t="s">
        <v>145</v>
      </c>
      <c r="D65" s="152">
        <v>26.231000000000002</v>
      </c>
      <c r="E65" s="152">
        <v>1089</v>
      </c>
      <c r="F65" s="152">
        <v>288.56</v>
      </c>
      <c r="G65" s="152">
        <v>1403.7909999999999</v>
      </c>
      <c r="H65" s="153">
        <v>14.37</v>
      </c>
      <c r="I65" s="153">
        <v>1.5</v>
      </c>
      <c r="J65" s="153">
        <v>1.67</v>
      </c>
      <c r="K65" s="153">
        <v>1.77</v>
      </c>
      <c r="L65" s="76">
        <v>43035</v>
      </c>
      <c r="M65" s="76">
        <v>11631</v>
      </c>
      <c r="N65" s="76">
        <v>7461</v>
      </c>
      <c r="O65" s="76">
        <v>15585</v>
      </c>
      <c r="P65" s="76">
        <v>162185</v>
      </c>
      <c r="Q65" s="76">
        <v>189368</v>
      </c>
      <c r="R65" s="76">
        <v>35888</v>
      </c>
      <c r="S65" s="76">
        <v>387441</v>
      </c>
    </row>
    <row r="66" spans="1:19" ht="13.5" customHeight="1">
      <c r="A66" s="80">
        <v>47</v>
      </c>
      <c r="B66" s="160" t="s">
        <v>166</v>
      </c>
      <c r="C66" s="171" t="s">
        <v>145</v>
      </c>
      <c r="D66" s="152">
        <v>29.314</v>
      </c>
      <c r="E66" s="152">
        <v>1205.213</v>
      </c>
      <c r="F66" s="152">
        <v>287.26499999999999</v>
      </c>
      <c r="G66" s="152">
        <v>1521.7909999999999</v>
      </c>
      <c r="H66" s="153">
        <v>14.05</v>
      </c>
      <c r="I66" s="153">
        <v>1.63</v>
      </c>
      <c r="J66" s="153">
        <v>1.69</v>
      </c>
      <c r="K66" s="153">
        <v>1.88</v>
      </c>
      <c r="L66" s="76">
        <v>49417</v>
      </c>
      <c r="M66" s="76">
        <v>11439</v>
      </c>
      <c r="N66" s="76">
        <v>7811</v>
      </c>
      <c r="O66" s="76">
        <v>16293</v>
      </c>
      <c r="P66" s="76">
        <v>203546</v>
      </c>
      <c r="Q66" s="76">
        <v>224230</v>
      </c>
      <c r="R66" s="76">
        <v>38029</v>
      </c>
      <c r="S66" s="76">
        <v>465805</v>
      </c>
    </row>
    <row r="67" spans="1:19" ht="13.5" customHeight="1">
      <c r="A67" s="80">
        <v>48</v>
      </c>
      <c r="B67" s="160" t="s">
        <v>167</v>
      </c>
      <c r="C67" s="171" t="s">
        <v>145</v>
      </c>
      <c r="D67" s="152">
        <v>25.388000000000002</v>
      </c>
      <c r="E67" s="152">
        <v>1182.2260000000001</v>
      </c>
      <c r="F67" s="152">
        <v>276.48</v>
      </c>
      <c r="G67" s="152">
        <v>1484.0940000000001</v>
      </c>
      <c r="H67" s="153">
        <v>14.51</v>
      </c>
      <c r="I67" s="153">
        <v>1.49</v>
      </c>
      <c r="J67" s="153">
        <v>1.69</v>
      </c>
      <c r="K67" s="153">
        <v>1.75</v>
      </c>
      <c r="L67" s="76">
        <v>46050</v>
      </c>
      <c r="M67" s="76">
        <v>11921</v>
      </c>
      <c r="N67" s="76">
        <v>7391</v>
      </c>
      <c r="O67" s="76">
        <v>15957</v>
      </c>
      <c r="P67" s="76">
        <v>169626</v>
      </c>
      <c r="Q67" s="76">
        <v>209485</v>
      </c>
      <c r="R67" s="76">
        <v>34453</v>
      </c>
      <c r="S67" s="76">
        <v>413564</v>
      </c>
    </row>
    <row r="68" spans="1:19" ht="13.5" customHeight="1">
      <c r="A68" s="80">
        <v>49</v>
      </c>
      <c r="B68" s="160" t="s">
        <v>168</v>
      </c>
      <c r="C68" s="171" t="s">
        <v>145</v>
      </c>
      <c r="D68" s="152">
        <v>26.248999999999999</v>
      </c>
      <c r="E68" s="152">
        <v>1172.422</v>
      </c>
      <c r="F68" s="152">
        <v>285.40100000000001</v>
      </c>
      <c r="G68" s="152">
        <v>1484.0719999999999</v>
      </c>
      <c r="H68" s="153">
        <v>15.03</v>
      </c>
      <c r="I68" s="153">
        <v>1.53</v>
      </c>
      <c r="J68" s="153">
        <v>1.73</v>
      </c>
      <c r="K68" s="153">
        <v>1.81</v>
      </c>
      <c r="L68" s="76">
        <v>45215</v>
      </c>
      <c r="M68" s="76">
        <v>10462</v>
      </c>
      <c r="N68" s="76">
        <v>7364</v>
      </c>
      <c r="O68" s="76">
        <v>15003</v>
      </c>
      <c r="P68" s="76">
        <v>178378</v>
      </c>
      <c r="Q68" s="76">
        <v>187684</v>
      </c>
      <c r="R68" s="76">
        <v>36359</v>
      </c>
      <c r="S68" s="76">
        <v>402421</v>
      </c>
    </row>
    <row r="69" spans="1:19" ht="13.5" customHeight="1">
      <c r="A69" s="80">
        <v>51</v>
      </c>
      <c r="B69" s="160" t="s">
        <v>169</v>
      </c>
      <c r="C69" s="171" t="s">
        <v>145</v>
      </c>
      <c r="D69" s="152">
        <v>29.923999999999999</v>
      </c>
      <c r="E69" s="152">
        <v>1016.861</v>
      </c>
      <c r="F69" s="152">
        <v>244.97900000000001</v>
      </c>
      <c r="G69" s="152">
        <v>1291.7639999999999</v>
      </c>
      <c r="H69" s="153">
        <v>14.18</v>
      </c>
      <c r="I69" s="153">
        <v>1.55</v>
      </c>
      <c r="J69" s="153">
        <v>1.76</v>
      </c>
      <c r="K69" s="153">
        <v>1.88</v>
      </c>
      <c r="L69" s="76">
        <v>45556</v>
      </c>
      <c r="M69" s="76">
        <v>11593</v>
      </c>
      <c r="N69" s="76">
        <v>7733</v>
      </c>
      <c r="O69" s="76">
        <v>16830</v>
      </c>
      <c r="P69" s="76">
        <v>193333</v>
      </c>
      <c r="Q69" s="76">
        <v>182971</v>
      </c>
      <c r="R69" s="76">
        <v>33382</v>
      </c>
      <c r="S69" s="76">
        <v>409685</v>
      </c>
    </row>
    <row r="70" spans="1:19" ht="13.5" customHeight="1">
      <c r="A70" s="80">
        <v>52</v>
      </c>
      <c r="B70" s="160" t="s">
        <v>170</v>
      </c>
      <c r="C70" s="171" t="s">
        <v>145</v>
      </c>
      <c r="D70" s="152">
        <v>26.585999999999999</v>
      </c>
      <c r="E70" s="152">
        <v>1149.3309999999999</v>
      </c>
      <c r="F70" s="152">
        <v>271.42099999999999</v>
      </c>
      <c r="G70" s="152">
        <v>1447.3389999999999</v>
      </c>
      <c r="H70" s="153">
        <v>13.9</v>
      </c>
      <c r="I70" s="153">
        <v>1.5</v>
      </c>
      <c r="J70" s="153">
        <v>1.64</v>
      </c>
      <c r="K70" s="153">
        <v>1.76</v>
      </c>
      <c r="L70" s="76">
        <v>49387</v>
      </c>
      <c r="M70" s="76">
        <v>10607</v>
      </c>
      <c r="N70" s="76">
        <v>8086</v>
      </c>
      <c r="O70" s="76">
        <v>15803</v>
      </c>
      <c r="P70" s="76">
        <v>182507</v>
      </c>
      <c r="Q70" s="76">
        <v>183347</v>
      </c>
      <c r="R70" s="76">
        <v>35925</v>
      </c>
      <c r="S70" s="76">
        <v>401780</v>
      </c>
    </row>
    <row r="71" spans="1:19" ht="13.5" customHeight="1">
      <c r="A71" s="80">
        <v>53</v>
      </c>
      <c r="B71" s="160" t="s">
        <v>171</v>
      </c>
      <c r="C71" s="171" t="s">
        <v>145</v>
      </c>
      <c r="D71" s="152">
        <v>30.045000000000002</v>
      </c>
      <c r="E71" s="152">
        <v>1100.7940000000001</v>
      </c>
      <c r="F71" s="152">
        <v>261.00799999999998</v>
      </c>
      <c r="G71" s="152">
        <v>1391.847</v>
      </c>
      <c r="H71" s="153">
        <v>15.47</v>
      </c>
      <c r="I71" s="153">
        <v>1.46</v>
      </c>
      <c r="J71" s="153">
        <v>1.69</v>
      </c>
      <c r="K71" s="153">
        <v>1.81</v>
      </c>
      <c r="L71" s="76">
        <v>42254</v>
      </c>
      <c r="M71" s="76">
        <v>11292</v>
      </c>
      <c r="N71" s="76">
        <v>7589</v>
      </c>
      <c r="O71" s="76">
        <v>16366</v>
      </c>
      <c r="P71" s="76">
        <v>196419</v>
      </c>
      <c r="Q71" s="76">
        <v>181810</v>
      </c>
      <c r="R71" s="76">
        <v>33419</v>
      </c>
      <c r="S71" s="76">
        <v>411648</v>
      </c>
    </row>
    <row r="72" spans="1:19" ht="13.5" customHeight="1">
      <c r="A72" s="80">
        <v>54</v>
      </c>
      <c r="B72" s="160" t="s">
        <v>172</v>
      </c>
      <c r="C72" s="171" t="s">
        <v>145</v>
      </c>
      <c r="D72" s="152">
        <v>31.992000000000001</v>
      </c>
      <c r="E72" s="152">
        <v>1113.0360000000001</v>
      </c>
      <c r="F72" s="152">
        <v>260.51900000000001</v>
      </c>
      <c r="G72" s="152">
        <v>1405.547</v>
      </c>
      <c r="H72" s="153">
        <v>15.58</v>
      </c>
      <c r="I72" s="153">
        <v>1.48</v>
      </c>
      <c r="J72" s="153">
        <v>1.65</v>
      </c>
      <c r="K72" s="153">
        <v>1.84</v>
      </c>
      <c r="L72" s="76">
        <v>39315</v>
      </c>
      <c r="M72" s="76">
        <v>12256</v>
      </c>
      <c r="N72" s="76">
        <v>8069</v>
      </c>
      <c r="O72" s="76">
        <v>16783</v>
      </c>
      <c r="P72" s="76">
        <v>195921</v>
      </c>
      <c r="Q72" s="76">
        <v>202363</v>
      </c>
      <c r="R72" s="76">
        <v>34764</v>
      </c>
      <c r="S72" s="76">
        <v>433048</v>
      </c>
    </row>
    <row r="73" spans="1:19" ht="13.5" customHeight="1">
      <c r="A73" s="80">
        <v>55</v>
      </c>
      <c r="B73" s="160" t="s">
        <v>173</v>
      </c>
      <c r="C73" s="171" t="s">
        <v>145</v>
      </c>
      <c r="D73" s="152">
        <v>24.920999999999999</v>
      </c>
      <c r="E73" s="152">
        <v>1139.8030000000001</v>
      </c>
      <c r="F73" s="152">
        <v>262.952</v>
      </c>
      <c r="G73" s="152">
        <v>1427.6759999999999</v>
      </c>
      <c r="H73" s="153">
        <v>14.86</v>
      </c>
      <c r="I73" s="153">
        <v>1.49</v>
      </c>
      <c r="J73" s="153">
        <v>1.67</v>
      </c>
      <c r="K73" s="153">
        <v>1.76</v>
      </c>
      <c r="L73" s="76">
        <v>46118</v>
      </c>
      <c r="M73" s="76">
        <v>11262</v>
      </c>
      <c r="N73" s="76">
        <v>7795</v>
      </c>
      <c r="O73" s="76">
        <v>15804</v>
      </c>
      <c r="P73" s="76">
        <v>170774</v>
      </c>
      <c r="Q73" s="76">
        <v>191166</v>
      </c>
      <c r="R73" s="76">
        <v>34213</v>
      </c>
      <c r="S73" s="76">
        <v>396153</v>
      </c>
    </row>
    <row r="74" spans="1:19" ht="13.5" customHeight="1">
      <c r="A74" s="80">
        <v>57</v>
      </c>
      <c r="B74" s="160" t="s">
        <v>174</v>
      </c>
      <c r="C74" s="171" t="s">
        <v>145</v>
      </c>
      <c r="D74" s="152">
        <v>27.120999999999999</v>
      </c>
      <c r="E74" s="152">
        <v>1137.066</v>
      </c>
      <c r="F74" s="152">
        <v>267.86399999999998</v>
      </c>
      <c r="G74" s="152">
        <v>1432.0519999999999</v>
      </c>
      <c r="H74" s="153">
        <v>14.47</v>
      </c>
      <c r="I74" s="153">
        <v>1.56</v>
      </c>
      <c r="J74" s="153">
        <v>1.73</v>
      </c>
      <c r="K74" s="153">
        <v>1.84</v>
      </c>
      <c r="L74" s="76">
        <v>48323</v>
      </c>
      <c r="M74" s="76">
        <v>11264</v>
      </c>
      <c r="N74" s="76">
        <v>7423</v>
      </c>
      <c r="O74" s="76">
        <v>16117</v>
      </c>
      <c r="P74" s="76">
        <v>189600</v>
      </c>
      <c r="Q74" s="76">
        <v>199644</v>
      </c>
      <c r="R74" s="76">
        <v>34456</v>
      </c>
      <c r="S74" s="76">
        <v>423699</v>
      </c>
    </row>
    <row r="75" spans="1:19" ht="13.5" customHeight="1">
      <c r="A75" s="80">
        <v>58</v>
      </c>
      <c r="B75" s="160" t="s">
        <v>175</v>
      </c>
      <c r="C75" s="171" t="s">
        <v>145</v>
      </c>
      <c r="D75" s="152">
        <v>25.893999999999998</v>
      </c>
      <c r="E75" s="152">
        <v>1166.1199999999999</v>
      </c>
      <c r="F75" s="152">
        <v>276.154</v>
      </c>
      <c r="G75" s="152">
        <v>1468.1690000000001</v>
      </c>
      <c r="H75" s="153">
        <v>14.51</v>
      </c>
      <c r="I75" s="153">
        <v>1.51</v>
      </c>
      <c r="J75" s="153">
        <v>1.7</v>
      </c>
      <c r="K75" s="153">
        <v>1.77</v>
      </c>
      <c r="L75" s="76">
        <v>46763</v>
      </c>
      <c r="M75" s="76">
        <v>11144</v>
      </c>
      <c r="N75" s="76">
        <v>7289</v>
      </c>
      <c r="O75" s="76">
        <v>15596</v>
      </c>
      <c r="P75" s="76">
        <v>175759</v>
      </c>
      <c r="Q75" s="76">
        <v>195756</v>
      </c>
      <c r="R75" s="76">
        <v>34167</v>
      </c>
      <c r="S75" s="76">
        <v>405682</v>
      </c>
    </row>
    <row r="76" spans="1:19" ht="13.5" customHeight="1">
      <c r="A76" s="80">
        <v>59</v>
      </c>
      <c r="B76" s="160" t="s">
        <v>176</v>
      </c>
      <c r="C76" s="171" t="s">
        <v>177</v>
      </c>
      <c r="D76" s="152">
        <v>39.159999999999997</v>
      </c>
      <c r="E76" s="152">
        <v>834.18</v>
      </c>
      <c r="F76" s="152">
        <v>155.17599999999999</v>
      </c>
      <c r="G76" s="152">
        <v>1028.5160000000001</v>
      </c>
      <c r="H76" s="153">
        <v>13.52</v>
      </c>
      <c r="I76" s="153">
        <v>1.68</v>
      </c>
      <c r="J76" s="153">
        <v>1.93</v>
      </c>
      <c r="K76" s="153">
        <v>2.17</v>
      </c>
      <c r="L76" s="76">
        <v>53370</v>
      </c>
      <c r="M76" s="76">
        <v>11485</v>
      </c>
      <c r="N76" s="76">
        <v>6991</v>
      </c>
      <c r="O76" s="76">
        <v>20824</v>
      </c>
      <c r="P76" s="76">
        <v>282589</v>
      </c>
      <c r="Q76" s="76">
        <v>160914</v>
      </c>
      <c r="R76" s="76">
        <v>20965</v>
      </c>
      <c r="S76" s="76">
        <v>464468</v>
      </c>
    </row>
    <row r="77" spans="1:19" ht="13.5" customHeight="1">
      <c r="A77" s="80">
        <v>60</v>
      </c>
      <c r="B77" s="160" t="s">
        <v>178</v>
      </c>
      <c r="C77" s="171" t="s">
        <v>177</v>
      </c>
      <c r="D77" s="152">
        <v>29.411999999999999</v>
      </c>
      <c r="E77" s="152">
        <v>1014.706</v>
      </c>
      <c r="F77" s="152">
        <v>300</v>
      </c>
      <c r="G77" s="152">
        <v>1344.1179999999999</v>
      </c>
      <c r="H77" s="153">
        <v>10.1</v>
      </c>
      <c r="I77" s="153">
        <v>1.36</v>
      </c>
      <c r="J77" s="153">
        <v>1.5</v>
      </c>
      <c r="K77" s="153">
        <v>1.58</v>
      </c>
      <c r="L77" s="76">
        <v>59447</v>
      </c>
      <c r="M77" s="76">
        <v>8354</v>
      </c>
      <c r="N77" s="76">
        <v>5648</v>
      </c>
      <c r="O77" s="76">
        <v>14919</v>
      </c>
      <c r="P77" s="76">
        <v>176593</v>
      </c>
      <c r="Q77" s="76">
        <v>115232</v>
      </c>
      <c r="R77" s="76">
        <v>25416</v>
      </c>
      <c r="S77" s="76">
        <v>317241</v>
      </c>
    </row>
    <row r="78" spans="1:19" ht="13.5" customHeight="1">
      <c r="A78" s="80">
        <v>61</v>
      </c>
      <c r="B78" s="160" t="s">
        <v>179</v>
      </c>
      <c r="C78" s="171" t="s">
        <v>177</v>
      </c>
      <c r="D78" s="152">
        <v>35.176000000000002</v>
      </c>
      <c r="E78" s="152">
        <v>758.79399999999998</v>
      </c>
      <c r="F78" s="152">
        <v>174.37200000000001</v>
      </c>
      <c r="G78" s="152">
        <v>968.34199999999998</v>
      </c>
      <c r="H78" s="153">
        <v>11.03</v>
      </c>
      <c r="I78" s="153">
        <v>1.37</v>
      </c>
      <c r="J78" s="153">
        <v>1.66</v>
      </c>
      <c r="K78" s="153">
        <v>1.77</v>
      </c>
      <c r="L78" s="76">
        <v>55034</v>
      </c>
      <c r="M78" s="76">
        <v>16797</v>
      </c>
      <c r="N78" s="76">
        <v>6832</v>
      </c>
      <c r="O78" s="76">
        <v>23767</v>
      </c>
      <c r="P78" s="76">
        <v>213501</v>
      </c>
      <c r="Q78" s="76">
        <v>174088</v>
      </c>
      <c r="R78" s="76">
        <v>19792</v>
      </c>
      <c r="S78" s="76">
        <v>407380</v>
      </c>
    </row>
    <row r="79" spans="1:19" ht="13.5" customHeight="1">
      <c r="A79" s="80">
        <v>62</v>
      </c>
      <c r="B79" s="160" t="s">
        <v>180</v>
      </c>
      <c r="C79" s="171" t="s">
        <v>177</v>
      </c>
      <c r="D79" s="152">
        <v>29.74</v>
      </c>
      <c r="E79" s="152">
        <v>766.17100000000005</v>
      </c>
      <c r="F79" s="152">
        <v>147.584</v>
      </c>
      <c r="G79" s="152">
        <v>943.49400000000003</v>
      </c>
      <c r="H79" s="153">
        <v>12.53</v>
      </c>
      <c r="I79" s="153">
        <v>1.49</v>
      </c>
      <c r="J79" s="153">
        <v>1.96</v>
      </c>
      <c r="K79" s="153">
        <v>1.91</v>
      </c>
      <c r="L79" s="76">
        <v>46596</v>
      </c>
      <c r="M79" s="76">
        <v>14961</v>
      </c>
      <c r="N79" s="76">
        <v>7919</v>
      </c>
      <c r="O79" s="76">
        <v>20376</v>
      </c>
      <c r="P79" s="76">
        <v>173565</v>
      </c>
      <c r="Q79" s="76">
        <v>170298</v>
      </c>
      <c r="R79" s="76">
        <v>22903</v>
      </c>
      <c r="S79" s="76">
        <v>366766</v>
      </c>
    </row>
    <row r="80" spans="1:19" ht="13.5" customHeight="1">
      <c r="A80" s="80">
        <v>63</v>
      </c>
      <c r="B80" s="160" t="s">
        <v>181</v>
      </c>
      <c r="C80" s="171" t="s">
        <v>177</v>
      </c>
      <c r="D80" s="152">
        <v>31.707000000000001</v>
      </c>
      <c r="E80" s="152">
        <v>658.23199999999997</v>
      </c>
      <c r="F80" s="152">
        <v>262.80500000000001</v>
      </c>
      <c r="G80" s="152">
        <v>952.74400000000003</v>
      </c>
      <c r="H80" s="153">
        <v>12.61</v>
      </c>
      <c r="I80" s="153">
        <v>1.23</v>
      </c>
      <c r="J80" s="153">
        <v>1.42</v>
      </c>
      <c r="K80" s="153">
        <v>1.66</v>
      </c>
      <c r="L80" s="76">
        <v>46188</v>
      </c>
      <c r="M80" s="76">
        <v>12090</v>
      </c>
      <c r="N80" s="76">
        <v>7987</v>
      </c>
      <c r="O80" s="76">
        <v>19736</v>
      </c>
      <c r="P80" s="76">
        <v>184612</v>
      </c>
      <c r="Q80" s="76">
        <v>98010</v>
      </c>
      <c r="R80" s="76">
        <v>29731</v>
      </c>
      <c r="S80" s="76">
        <v>312352</v>
      </c>
    </row>
    <row r="81" spans="1:19" ht="13.5" customHeight="1">
      <c r="A81" s="80">
        <v>64</v>
      </c>
      <c r="B81" s="160" t="s">
        <v>182</v>
      </c>
      <c r="C81" s="171" t="s">
        <v>177</v>
      </c>
      <c r="D81" s="152">
        <v>87.096999999999994</v>
      </c>
      <c r="E81" s="152">
        <v>725.80600000000004</v>
      </c>
      <c r="F81" s="152">
        <v>241.935</v>
      </c>
      <c r="G81" s="152">
        <v>1054.8389999999999</v>
      </c>
      <c r="H81" s="153">
        <v>10.78</v>
      </c>
      <c r="I81" s="153">
        <v>1.32</v>
      </c>
      <c r="J81" s="153">
        <v>1.43</v>
      </c>
      <c r="K81" s="153">
        <v>2.13</v>
      </c>
      <c r="L81" s="76">
        <v>57068</v>
      </c>
      <c r="M81" s="76">
        <v>15182</v>
      </c>
      <c r="N81" s="76">
        <v>11943</v>
      </c>
      <c r="O81" s="76">
        <v>32197</v>
      </c>
      <c r="P81" s="76">
        <v>535699</v>
      </c>
      <c r="Q81" s="76">
        <v>145944</v>
      </c>
      <c r="R81" s="76">
        <v>41222</v>
      </c>
      <c r="S81" s="76">
        <v>722865</v>
      </c>
    </row>
    <row r="82" spans="1:19" ht="13.5" customHeight="1">
      <c r="A82" s="80">
        <v>65</v>
      </c>
      <c r="B82" s="160" t="s">
        <v>183</v>
      </c>
      <c r="C82" s="171" t="s">
        <v>177</v>
      </c>
      <c r="D82" s="152">
        <v>34.555</v>
      </c>
      <c r="E82" s="152">
        <v>611.45699999999999</v>
      </c>
      <c r="F82" s="152">
        <v>316.86500000000001</v>
      </c>
      <c r="G82" s="152">
        <v>962.87800000000004</v>
      </c>
      <c r="H82" s="153">
        <v>14.56</v>
      </c>
      <c r="I82" s="153">
        <v>1.42</v>
      </c>
      <c r="J82" s="153">
        <v>1.41</v>
      </c>
      <c r="K82" s="153">
        <v>1.89</v>
      </c>
      <c r="L82" s="76">
        <v>45168</v>
      </c>
      <c r="M82" s="76">
        <v>15434</v>
      </c>
      <c r="N82" s="76">
        <v>6596</v>
      </c>
      <c r="O82" s="76">
        <v>21482</v>
      </c>
      <c r="P82" s="76">
        <v>227248</v>
      </c>
      <c r="Q82" s="76">
        <v>134461</v>
      </c>
      <c r="R82" s="76">
        <v>29457</v>
      </c>
      <c r="S82" s="76">
        <v>391166</v>
      </c>
    </row>
    <row r="83" spans="1:19" ht="13.5" customHeight="1">
      <c r="A83" s="80">
        <v>66</v>
      </c>
      <c r="B83" s="160" t="s">
        <v>184</v>
      </c>
      <c r="C83" s="171" t="s">
        <v>177</v>
      </c>
      <c r="D83" s="152">
        <v>43.75</v>
      </c>
      <c r="E83" s="152">
        <v>837.5</v>
      </c>
      <c r="F83" s="152">
        <v>393.75</v>
      </c>
      <c r="G83" s="152">
        <v>1275</v>
      </c>
      <c r="H83" s="153">
        <v>6.43</v>
      </c>
      <c r="I83" s="153">
        <v>2.42</v>
      </c>
      <c r="J83" s="153">
        <v>1.68</v>
      </c>
      <c r="K83" s="153">
        <v>2.33</v>
      </c>
      <c r="L83" s="76">
        <v>145398</v>
      </c>
      <c r="M83" s="76">
        <v>20394</v>
      </c>
      <c r="N83" s="76">
        <v>3855</v>
      </c>
      <c r="O83" s="76">
        <v>28545</v>
      </c>
      <c r="P83" s="76">
        <v>408933</v>
      </c>
      <c r="Q83" s="76">
        <v>412971</v>
      </c>
      <c r="R83" s="76">
        <v>25541</v>
      </c>
      <c r="S83" s="76">
        <v>847444</v>
      </c>
    </row>
    <row r="84" spans="1:19" ht="13.5" customHeight="1">
      <c r="A84" s="80">
        <v>67</v>
      </c>
      <c r="B84" s="160" t="s">
        <v>185</v>
      </c>
      <c r="C84" s="171" t="s">
        <v>177</v>
      </c>
      <c r="D84" s="152">
        <v>26.776</v>
      </c>
      <c r="E84" s="152">
        <v>670.49199999999996</v>
      </c>
      <c r="F84" s="152">
        <v>283.60700000000003</v>
      </c>
      <c r="G84" s="152">
        <v>980.87400000000002</v>
      </c>
      <c r="H84" s="153">
        <v>11.98</v>
      </c>
      <c r="I84" s="153">
        <v>1.35</v>
      </c>
      <c r="J84" s="153">
        <v>1.41</v>
      </c>
      <c r="K84" s="153">
        <v>1.66</v>
      </c>
      <c r="L84" s="76">
        <v>53404</v>
      </c>
      <c r="M84" s="76">
        <v>12727</v>
      </c>
      <c r="N84" s="76">
        <v>5532</v>
      </c>
      <c r="O84" s="76">
        <v>18983</v>
      </c>
      <c r="P84" s="76">
        <v>171300</v>
      </c>
      <c r="Q84" s="76">
        <v>115306</v>
      </c>
      <c r="R84" s="76">
        <v>22099</v>
      </c>
      <c r="S84" s="76">
        <v>308705</v>
      </c>
    </row>
    <row r="85" spans="1:19" ht="13.5" customHeight="1">
      <c r="A85" s="80">
        <v>303</v>
      </c>
      <c r="B85" s="160" t="s">
        <v>186</v>
      </c>
      <c r="C85" s="171" t="s">
        <v>187</v>
      </c>
      <c r="D85" s="152">
        <v>22.349</v>
      </c>
      <c r="E85" s="152">
        <v>1140.48</v>
      </c>
      <c r="F85" s="152">
        <v>253.714</v>
      </c>
      <c r="G85" s="152">
        <v>1416.5429999999999</v>
      </c>
      <c r="H85" s="153">
        <v>10.27</v>
      </c>
      <c r="I85" s="153">
        <v>1.42</v>
      </c>
      <c r="J85" s="153">
        <v>1.7</v>
      </c>
      <c r="K85" s="153">
        <v>1.61</v>
      </c>
      <c r="L85" s="76">
        <v>63825</v>
      </c>
      <c r="M85" s="76">
        <v>11142</v>
      </c>
      <c r="N85" s="76">
        <v>7856</v>
      </c>
      <c r="O85" s="76">
        <v>15820</v>
      </c>
      <c r="P85" s="76">
        <v>146471</v>
      </c>
      <c r="Q85" s="76">
        <v>180416</v>
      </c>
      <c r="R85" s="76">
        <v>33954</v>
      </c>
      <c r="S85" s="76">
        <v>360841</v>
      </c>
    </row>
    <row r="86" spans="1:19" ht="13.5" customHeight="1">
      <c r="A86" s="80">
        <v>304</v>
      </c>
      <c r="B86" s="160" t="s">
        <v>188</v>
      </c>
      <c r="C86" s="171" t="s">
        <v>189</v>
      </c>
      <c r="D86" s="152">
        <v>16.724</v>
      </c>
      <c r="E86" s="152">
        <v>1301.2070000000001</v>
      </c>
      <c r="F86" s="152">
        <v>353.27600000000001</v>
      </c>
      <c r="G86" s="152">
        <v>1671.2070000000001</v>
      </c>
      <c r="H86" s="153">
        <v>9.51</v>
      </c>
      <c r="I86" s="153">
        <v>1.44</v>
      </c>
      <c r="J86" s="153">
        <v>1.68</v>
      </c>
      <c r="K86" s="153">
        <v>1.57</v>
      </c>
      <c r="L86" s="76">
        <v>63234</v>
      </c>
      <c r="M86" s="76">
        <v>10123</v>
      </c>
      <c r="N86" s="76">
        <v>7365</v>
      </c>
      <c r="O86" s="76">
        <v>12713</v>
      </c>
      <c r="P86" s="76">
        <v>100520</v>
      </c>
      <c r="Q86" s="76">
        <v>190154</v>
      </c>
      <c r="R86" s="76">
        <v>43604</v>
      </c>
      <c r="S86" s="76">
        <v>334277</v>
      </c>
    </row>
    <row r="87" spans="1:19" ht="13.5" customHeight="1">
      <c r="A87" s="80">
        <v>306</v>
      </c>
      <c r="B87" s="160" t="s">
        <v>190</v>
      </c>
      <c r="C87" s="171" t="s">
        <v>189</v>
      </c>
      <c r="D87" s="152">
        <v>21.036000000000001</v>
      </c>
      <c r="E87" s="152">
        <v>1104.5450000000001</v>
      </c>
      <c r="F87" s="152">
        <v>292.81200000000001</v>
      </c>
      <c r="G87" s="152">
        <v>1418.393</v>
      </c>
      <c r="H87" s="153">
        <v>11.47</v>
      </c>
      <c r="I87" s="153">
        <v>1.43</v>
      </c>
      <c r="J87" s="153">
        <v>1.62</v>
      </c>
      <c r="K87" s="153">
        <v>1.62</v>
      </c>
      <c r="L87" s="76">
        <v>58951</v>
      </c>
      <c r="M87" s="76">
        <v>11270</v>
      </c>
      <c r="N87" s="76">
        <v>7394</v>
      </c>
      <c r="O87" s="76">
        <v>15474</v>
      </c>
      <c r="P87" s="76">
        <v>142206</v>
      </c>
      <c r="Q87" s="76">
        <v>178519</v>
      </c>
      <c r="R87" s="76">
        <v>35033</v>
      </c>
      <c r="S87" s="76">
        <v>355758</v>
      </c>
    </row>
    <row r="88" spans="1:19" ht="13.5" customHeight="1">
      <c r="A88" s="80">
        <v>307</v>
      </c>
      <c r="B88" s="160" t="s">
        <v>191</v>
      </c>
      <c r="C88" s="171" t="s">
        <v>189</v>
      </c>
      <c r="D88" s="152">
        <v>24.582000000000001</v>
      </c>
      <c r="E88" s="152">
        <v>1179.8579999999999</v>
      </c>
      <c r="F88" s="152">
        <v>311.90499999999997</v>
      </c>
      <c r="G88" s="152">
        <v>1516.345</v>
      </c>
      <c r="H88" s="153">
        <v>8.5399999999999991</v>
      </c>
      <c r="I88" s="153">
        <v>1.42</v>
      </c>
      <c r="J88" s="153">
        <v>1.62</v>
      </c>
      <c r="K88" s="153">
        <v>1.58</v>
      </c>
      <c r="L88" s="76">
        <v>81616</v>
      </c>
      <c r="M88" s="76">
        <v>12501</v>
      </c>
      <c r="N88" s="76">
        <v>7356</v>
      </c>
      <c r="O88" s="76">
        <v>17476</v>
      </c>
      <c r="P88" s="76">
        <v>171373</v>
      </c>
      <c r="Q88" s="76">
        <v>210143</v>
      </c>
      <c r="R88" s="76">
        <v>37111</v>
      </c>
      <c r="S88" s="76">
        <v>418627</v>
      </c>
    </row>
    <row r="89" spans="1:19" ht="13.5" customHeight="1">
      <c r="A89" s="80">
        <v>309</v>
      </c>
      <c r="B89" s="160" t="s">
        <v>192</v>
      </c>
      <c r="C89" s="171" t="s">
        <v>189</v>
      </c>
      <c r="D89" s="152">
        <v>33.115000000000002</v>
      </c>
      <c r="E89" s="152">
        <v>1233.3330000000001</v>
      </c>
      <c r="F89" s="152">
        <v>351.416</v>
      </c>
      <c r="G89" s="152">
        <v>1617.865</v>
      </c>
      <c r="H89" s="153">
        <v>9.57</v>
      </c>
      <c r="I89" s="153">
        <v>1.53</v>
      </c>
      <c r="J89" s="153">
        <v>1.78</v>
      </c>
      <c r="K89" s="153">
        <v>1.75</v>
      </c>
      <c r="L89" s="76">
        <v>72359</v>
      </c>
      <c r="M89" s="76">
        <v>11966</v>
      </c>
      <c r="N89" s="76">
        <v>7645</v>
      </c>
      <c r="O89" s="76">
        <v>17766</v>
      </c>
      <c r="P89" s="76">
        <v>229375</v>
      </c>
      <c r="Q89" s="76">
        <v>226211</v>
      </c>
      <c r="R89" s="76">
        <v>47902</v>
      </c>
      <c r="S89" s="76">
        <v>503488</v>
      </c>
    </row>
    <row r="90" spans="1:19" ht="13.5" customHeight="1">
      <c r="A90" s="80">
        <v>311</v>
      </c>
      <c r="B90" s="160" t="s">
        <v>193</v>
      </c>
      <c r="C90" s="171" t="s">
        <v>189</v>
      </c>
      <c r="D90" s="152">
        <v>21.963000000000001</v>
      </c>
      <c r="E90" s="152">
        <v>1179.9069999999999</v>
      </c>
      <c r="F90" s="152">
        <v>303.27100000000002</v>
      </c>
      <c r="G90" s="152">
        <v>1505.14</v>
      </c>
      <c r="H90" s="153">
        <v>9.02</v>
      </c>
      <c r="I90" s="153">
        <v>1.5</v>
      </c>
      <c r="J90" s="153">
        <v>1.77</v>
      </c>
      <c r="K90" s="153">
        <v>1.66</v>
      </c>
      <c r="L90" s="76">
        <v>65550</v>
      </c>
      <c r="M90" s="76">
        <v>9023</v>
      </c>
      <c r="N90" s="76">
        <v>7368</v>
      </c>
      <c r="O90" s="76">
        <v>13140</v>
      </c>
      <c r="P90" s="76">
        <v>129875</v>
      </c>
      <c r="Q90" s="76">
        <v>159837</v>
      </c>
      <c r="R90" s="76">
        <v>39457</v>
      </c>
      <c r="S90" s="76">
        <v>329169</v>
      </c>
    </row>
    <row r="91" spans="1:19" ht="13.5" customHeight="1">
      <c r="A91" s="80">
        <v>313</v>
      </c>
      <c r="B91" s="160" t="s">
        <v>194</v>
      </c>
      <c r="C91" s="171" t="s">
        <v>189</v>
      </c>
      <c r="D91" s="152">
        <v>25.861999999999998</v>
      </c>
      <c r="E91" s="152">
        <v>1208.9459999999999</v>
      </c>
      <c r="F91" s="152">
        <v>314.16800000000001</v>
      </c>
      <c r="G91" s="152">
        <v>1548.9770000000001</v>
      </c>
      <c r="H91" s="153">
        <v>11.4</v>
      </c>
      <c r="I91" s="153">
        <v>1.53</v>
      </c>
      <c r="J91" s="153">
        <v>1.79</v>
      </c>
      <c r="K91" s="153">
        <v>1.74</v>
      </c>
      <c r="L91" s="76">
        <v>66316</v>
      </c>
      <c r="M91" s="76">
        <v>11285</v>
      </c>
      <c r="N91" s="76">
        <v>7221</v>
      </c>
      <c r="O91" s="76">
        <v>16445</v>
      </c>
      <c r="P91" s="76">
        <v>195523</v>
      </c>
      <c r="Q91" s="76">
        <v>208101</v>
      </c>
      <c r="R91" s="76">
        <v>40609</v>
      </c>
      <c r="S91" s="76">
        <v>444233</v>
      </c>
    </row>
    <row r="92" spans="1:19" ht="13.5" customHeight="1">
      <c r="A92" s="80">
        <v>314</v>
      </c>
      <c r="B92" s="160" t="s">
        <v>195</v>
      </c>
      <c r="C92" s="171" t="s">
        <v>189</v>
      </c>
      <c r="D92" s="152">
        <v>21.891999999999999</v>
      </c>
      <c r="E92" s="152">
        <v>1162.894</v>
      </c>
      <c r="F92" s="152">
        <v>315.863</v>
      </c>
      <c r="G92" s="152">
        <v>1500.6489999999999</v>
      </c>
      <c r="H92" s="153">
        <v>9.44</v>
      </c>
      <c r="I92" s="153">
        <v>1.45</v>
      </c>
      <c r="J92" s="153">
        <v>1.65</v>
      </c>
      <c r="K92" s="153">
        <v>1.61</v>
      </c>
      <c r="L92" s="76">
        <v>76068</v>
      </c>
      <c r="M92" s="76">
        <v>11095</v>
      </c>
      <c r="N92" s="76">
        <v>7041</v>
      </c>
      <c r="O92" s="76">
        <v>15785</v>
      </c>
      <c r="P92" s="76">
        <v>157217</v>
      </c>
      <c r="Q92" s="76">
        <v>186922</v>
      </c>
      <c r="R92" s="76">
        <v>36692</v>
      </c>
      <c r="S92" s="76">
        <v>380831</v>
      </c>
    </row>
    <row r="93" spans="1:19" ht="13.5" customHeight="1">
      <c r="A93" s="80">
        <v>315</v>
      </c>
      <c r="B93" s="160" t="s">
        <v>196</v>
      </c>
      <c r="C93" s="171" t="s">
        <v>189</v>
      </c>
      <c r="D93" s="152">
        <v>30.268000000000001</v>
      </c>
      <c r="E93" s="152">
        <v>1279.31</v>
      </c>
      <c r="F93" s="152">
        <v>291.18799999999999</v>
      </c>
      <c r="G93" s="152">
        <v>1600.7660000000001</v>
      </c>
      <c r="H93" s="153">
        <v>12.96</v>
      </c>
      <c r="I93" s="153">
        <v>1.52</v>
      </c>
      <c r="J93" s="153">
        <v>1.72</v>
      </c>
      <c r="K93" s="153">
        <v>1.77</v>
      </c>
      <c r="L93" s="76">
        <v>60674</v>
      </c>
      <c r="M93" s="76">
        <v>11709</v>
      </c>
      <c r="N93" s="76">
        <v>6743</v>
      </c>
      <c r="O93" s="76">
        <v>17620</v>
      </c>
      <c r="P93" s="76">
        <v>238047</v>
      </c>
      <c r="Q93" s="76">
        <v>226951</v>
      </c>
      <c r="R93" s="76">
        <v>33689</v>
      </c>
      <c r="S93" s="76">
        <v>498688</v>
      </c>
    </row>
    <row r="94" spans="1:19" ht="13.5" customHeight="1">
      <c r="A94" s="80">
        <v>316</v>
      </c>
      <c r="B94" s="160" t="s">
        <v>197</v>
      </c>
      <c r="C94" s="171" t="s">
        <v>189</v>
      </c>
      <c r="D94" s="152">
        <v>21.97</v>
      </c>
      <c r="E94" s="152">
        <v>1120.4549999999999</v>
      </c>
      <c r="F94" s="152">
        <v>247.727</v>
      </c>
      <c r="G94" s="152">
        <v>1390.152</v>
      </c>
      <c r="H94" s="153">
        <v>13.34</v>
      </c>
      <c r="I94" s="153">
        <v>1.66</v>
      </c>
      <c r="J94" s="153">
        <v>1.61</v>
      </c>
      <c r="K94" s="153">
        <v>1.83</v>
      </c>
      <c r="L94" s="76">
        <v>68031</v>
      </c>
      <c r="M94" s="76">
        <v>11323</v>
      </c>
      <c r="N94" s="76">
        <v>8288</v>
      </c>
      <c r="O94" s="76">
        <v>17371</v>
      </c>
      <c r="P94" s="76">
        <v>199454</v>
      </c>
      <c r="Q94" s="76">
        <v>210415</v>
      </c>
      <c r="R94" s="76">
        <v>32963</v>
      </c>
      <c r="S94" s="76">
        <v>442832</v>
      </c>
    </row>
    <row r="95" spans="1:19" ht="13.5" customHeight="1">
      <c r="A95" s="80">
        <v>317</v>
      </c>
      <c r="B95" s="160" t="s">
        <v>198</v>
      </c>
      <c r="C95" s="171" t="s">
        <v>189</v>
      </c>
      <c r="D95" s="152">
        <v>30.373999999999999</v>
      </c>
      <c r="E95" s="152">
        <v>1301.8689999999999</v>
      </c>
      <c r="F95" s="152">
        <v>298.13099999999997</v>
      </c>
      <c r="G95" s="152">
        <v>1630.374</v>
      </c>
      <c r="H95" s="153">
        <v>14.06</v>
      </c>
      <c r="I95" s="153">
        <v>1.64</v>
      </c>
      <c r="J95" s="153">
        <v>1.78</v>
      </c>
      <c r="K95" s="153">
        <v>1.9</v>
      </c>
      <c r="L95" s="76">
        <v>65797</v>
      </c>
      <c r="M95" s="76">
        <v>12633</v>
      </c>
      <c r="N95" s="76">
        <v>6769</v>
      </c>
      <c r="O95" s="76">
        <v>18960</v>
      </c>
      <c r="P95" s="76">
        <v>281022</v>
      </c>
      <c r="Q95" s="76">
        <v>270314</v>
      </c>
      <c r="R95" s="76">
        <v>35901</v>
      </c>
      <c r="S95" s="76">
        <v>587236</v>
      </c>
    </row>
    <row r="96" spans="1:19" ht="13.5" customHeight="1">
      <c r="A96" s="80">
        <v>319</v>
      </c>
      <c r="B96" s="160" t="s">
        <v>199</v>
      </c>
      <c r="C96" s="171" t="s">
        <v>189</v>
      </c>
      <c r="D96" s="152">
        <v>21.997</v>
      </c>
      <c r="E96" s="152">
        <v>1144.7329999999999</v>
      </c>
      <c r="F96" s="152">
        <v>309.85899999999998</v>
      </c>
      <c r="G96" s="152">
        <v>1476.59</v>
      </c>
      <c r="H96" s="153">
        <v>10.62</v>
      </c>
      <c r="I96" s="153">
        <v>1.38</v>
      </c>
      <c r="J96" s="153">
        <v>1.6</v>
      </c>
      <c r="K96" s="153">
        <v>1.57</v>
      </c>
      <c r="L96" s="76">
        <v>71388</v>
      </c>
      <c r="M96" s="76">
        <v>13876</v>
      </c>
      <c r="N96" s="76">
        <v>7183</v>
      </c>
      <c r="O96" s="76">
        <v>18240</v>
      </c>
      <c r="P96" s="76">
        <v>166732</v>
      </c>
      <c r="Q96" s="76">
        <v>219984</v>
      </c>
      <c r="R96" s="76">
        <v>35695</v>
      </c>
      <c r="S96" s="76">
        <v>422411</v>
      </c>
    </row>
    <row r="97" spans="1:19" ht="13.5" customHeight="1">
      <c r="A97" s="80">
        <v>320</v>
      </c>
      <c r="B97" s="160" t="s">
        <v>200</v>
      </c>
      <c r="C97" s="171" t="s">
        <v>189</v>
      </c>
      <c r="D97" s="152">
        <v>23.111999999999998</v>
      </c>
      <c r="E97" s="152">
        <v>1071.299</v>
      </c>
      <c r="F97" s="152">
        <v>277.49200000000002</v>
      </c>
      <c r="G97" s="152">
        <v>1371.903</v>
      </c>
      <c r="H97" s="153">
        <v>9.94</v>
      </c>
      <c r="I97" s="153">
        <v>1.56</v>
      </c>
      <c r="J97" s="153">
        <v>1.56</v>
      </c>
      <c r="K97" s="153">
        <v>1.7</v>
      </c>
      <c r="L97" s="76">
        <v>84109</v>
      </c>
      <c r="M97" s="76">
        <v>16212</v>
      </c>
      <c r="N97" s="76">
        <v>6917</v>
      </c>
      <c r="O97" s="76">
        <v>21160</v>
      </c>
      <c r="P97" s="76">
        <v>193246</v>
      </c>
      <c r="Q97" s="76">
        <v>271351</v>
      </c>
      <c r="R97" s="76">
        <v>30017</v>
      </c>
      <c r="S97" s="76">
        <v>494615</v>
      </c>
    </row>
    <row r="98" spans="1:19" ht="13.5" customHeight="1">
      <c r="A98" s="80">
        <v>322</v>
      </c>
      <c r="B98" s="160" t="s">
        <v>201</v>
      </c>
      <c r="C98" s="171" t="s">
        <v>189</v>
      </c>
      <c r="D98" s="152">
        <v>18.798999999999999</v>
      </c>
      <c r="E98" s="152">
        <v>807.06200000000001</v>
      </c>
      <c r="F98" s="152">
        <v>281.30200000000002</v>
      </c>
      <c r="G98" s="152">
        <v>1107.163</v>
      </c>
      <c r="H98" s="153">
        <v>9.5299999999999994</v>
      </c>
      <c r="I98" s="153">
        <v>1.41</v>
      </c>
      <c r="J98" s="153">
        <v>1.58</v>
      </c>
      <c r="K98" s="153">
        <v>1.59</v>
      </c>
      <c r="L98" s="76">
        <v>76703</v>
      </c>
      <c r="M98" s="76">
        <v>15271</v>
      </c>
      <c r="N98" s="76">
        <v>7083</v>
      </c>
      <c r="O98" s="76">
        <v>19452</v>
      </c>
      <c r="P98" s="76">
        <v>137426</v>
      </c>
      <c r="Q98" s="76">
        <v>174197</v>
      </c>
      <c r="R98" s="76">
        <v>31427</v>
      </c>
      <c r="S98" s="76">
        <v>343049</v>
      </c>
    </row>
    <row r="99" spans="1:19" ht="13.5" customHeight="1">
      <c r="A99" s="80">
        <v>323</v>
      </c>
      <c r="B99" s="160" t="s">
        <v>202</v>
      </c>
      <c r="C99" s="171" t="s">
        <v>203</v>
      </c>
      <c r="D99" s="152">
        <v>27.277000000000001</v>
      </c>
      <c r="E99" s="152">
        <v>1100.1320000000001</v>
      </c>
      <c r="F99" s="152">
        <v>200.95</v>
      </c>
      <c r="G99" s="152">
        <v>1328.3579999999999</v>
      </c>
      <c r="H99" s="153">
        <v>11.97</v>
      </c>
      <c r="I99" s="153">
        <v>1.48</v>
      </c>
      <c r="J99" s="153">
        <v>1.86</v>
      </c>
      <c r="K99" s="153">
        <v>1.76</v>
      </c>
      <c r="L99" s="76">
        <v>58004</v>
      </c>
      <c r="M99" s="76">
        <v>10992</v>
      </c>
      <c r="N99" s="76">
        <v>7932</v>
      </c>
      <c r="O99" s="76">
        <v>17080</v>
      </c>
      <c r="P99" s="76">
        <v>189425</v>
      </c>
      <c r="Q99" s="76">
        <v>179387</v>
      </c>
      <c r="R99" s="76">
        <v>29720</v>
      </c>
      <c r="S99" s="76">
        <v>398532</v>
      </c>
    </row>
    <row r="100" spans="1:19" ht="13.5" customHeight="1">
      <c r="A100" s="80">
        <v>324</v>
      </c>
      <c r="B100" s="160" t="s">
        <v>204</v>
      </c>
      <c r="C100" s="171" t="s">
        <v>203</v>
      </c>
      <c r="D100" s="152">
        <v>25.408000000000001</v>
      </c>
      <c r="E100" s="152">
        <v>1210.204</v>
      </c>
      <c r="F100" s="152">
        <v>271.02</v>
      </c>
      <c r="G100" s="152">
        <v>1506.633</v>
      </c>
      <c r="H100" s="153">
        <v>11.76</v>
      </c>
      <c r="I100" s="153">
        <v>1.5</v>
      </c>
      <c r="J100" s="153">
        <v>1.68</v>
      </c>
      <c r="K100" s="153">
        <v>1.7</v>
      </c>
      <c r="L100" s="76">
        <v>55761</v>
      </c>
      <c r="M100" s="76">
        <v>11659</v>
      </c>
      <c r="N100" s="76">
        <v>7450</v>
      </c>
      <c r="O100" s="76">
        <v>16043</v>
      </c>
      <c r="P100" s="76">
        <v>166544</v>
      </c>
      <c r="Q100" s="76">
        <v>211700</v>
      </c>
      <c r="R100" s="76">
        <v>33838</v>
      </c>
      <c r="S100" s="76">
        <v>412082</v>
      </c>
    </row>
    <row r="101" spans="1:19" ht="13.5" customHeight="1">
      <c r="A101" s="80">
        <v>325</v>
      </c>
      <c r="B101" s="160" t="s">
        <v>205</v>
      </c>
      <c r="C101" s="171" t="s">
        <v>203</v>
      </c>
      <c r="D101" s="152">
        <v>22.722000000000001</v>
      </c>
      <c r="E101" s="152">
        <v>1135.614</v>
      </c>
      <c r="F101" s="152">
        <v>242.268</v>
      </c>
      <c r="G101" s="152">
        <v>1400.605</v>
      </c>
      <c r="H101" s="153">
        <v>10.74</v>
      </c>
      <c r="I101" s="153">
        <v>1.52</v>
      </c>
      <c r="J101" s="153">
        <v>1.82</v>
      </c>
      <c r="K101" s="153">
        <v>1.72</v>
      </c>
      <c r="L101" s="76">
        <v>67089</v>
      </c>
      <c r="M101" s="76">
        <v>10648</v>
      </c>
      <c r="N101" s="76">
        <v>7615</v>
      </c>
      <c r="O101" s="76">
        <v>15801</v>
      </c>
      <c r="P101" s="76">
        <v>163652</v>
      </c>
      <c r="Q101" s="76">
        <v>183908</v>
      </c>
      <c r="R101" s="76">
        <v>33568</v>
      </c>
      <c r="S101" s="76">
        <v>381128</v>
      </c>
    </row>
    <row r="102" spans="1:19" ht="13.5" customHeight="1">
      <c r="A102" s="80">
        <v>326</v>
      </c>
      <c r="B102" s="160" t="s">
        <v>206</v>
      </c>
      <c r="C102" s="171" t="s">
        <v>203</v>
      </c>
      <c r="D102" s="152">
        <v>26.65</v>
      </c>
      <c r="E102" s="152">
        <v>1103.0119999999999</v>
      </c>
      <c r="F102" s="152">
        <v>208.18100000000001</v>
      </c>
      <c r="G102" s="152">
        <v>1337.8430000000001</v>
      </c>
      <c r="H102" s="153">
        <v>11.27</v>
      </c>
      <c r="I102" s="153">
        <v>1.44</v>
      </c>
      <c r="J102" s="153">
        <v>1.86</v>
      </c>
      <c r="K102" s="153">
        <v>1.7</v>
      </c>
      <c r="L102" s="76">
        <v>57417</v>
      </c>
      <c r="M102" s="76">
        <v>11290</v>
      </c>
      <c r="N102" s="76">
        <v>7820</v>
      </c>
      <c r="O102" s="76">
        <v>16797</v>
      </c>
      <c r="P102" s="76">
        <v>172489</v>
      </c>
      <c r="Q102" s="76">
        <v>178851</v>
      </c>
      <c r="R102" s="76">
        <v>30304</v>
      </c>
      <c r="S102" s="76">
        <v>381644</v>
      </c>
    </row>
    <row r="103" spans="1:19" ht="13.5" customHeight="1">
      <c r="A103" s="80">
        <v>327</v>
      </c>
      <c r="B103" s="160" t="s">
        <v>207</v>
      </c>
      <c r="C103" s="171" t="s">
        <v>203</v>
      </c>
      <c r="D103" s="152">
        <v>27.39</v>
      </c>
      <c r="E103" s="152">
        <v>1105.6569999999999</v>
      </c>
      <c r="F103" s="152">
        <v>229.08500000000001</v>
      </c>
      <c r="G103" s="152">
        <v>1362.1320000000001</v>
      </c>
      <c r="H103" s="153">
        <v>10.85</v>
      </c>
      <c r="I103" s="153">
        <v>1.52</v>
      </c>
      <c r="J103" s="153">
        <v>1.83</v>
      </c>
      <c r="K103" s="153">
        <v>1.76</v>
      </c>
      <c r="L103" s="76">
        <v>65185</v>
      </c>
      <c r="M103" s="76">
        <v>11816</v>
      </c>
      <c r="N103" s="76">
        <v>7614</v>
      </c>
      <c r="O103" s="76">
        <v>17693</v>
      </c>
      <c r="P103" s="76">
        <v>193791</v>
      </c>
      <c r="Q103" s="76">
        <v>199151</v>
      </c>
      <c r="R103" s="76">
        <v>31834</v>
      </c>
      <c r="S103" s="76">
        <v>424776</v>
      </c>
    </row>
    <row r="104" spans="1:19" ht="13.5" customHeight="1">
      <c r="A104" s="80">
        <v>328</v>
      </c>
      <c r="B104" s="160" t="s">
        <v>208</v>
      </c>
      <c r="C104" s="171" t="s">
        <v>203</v>
      </c>
      <c r="D104" s="152">
        <v>29.526</v>
      </c>
      <c r="E104" s="152">
        <v>1166.691</v>
      </c>
      <c r="F104" s="152">
        <v>221.227</v>
      </c>
      <c r="G104" s="152">
        <v>1417.444</v>
      </c>
      <c r="H104" s="153">
        <v>11.99</v>
      </c>
      <c r="I104" s="153">
        <v>1.46</v>
      </c>
      <c r="J104" s="153">
        <v>1.81</v>
      </c>
      <c r="K104" s="153">
        <v>1.74</v>
      </c>
      <c r="L104" s="76">
        <v>54644</v>
      </c>
      <c r="M104" s="76">
        <v>11767</v>
      </c>
      <c r="N104" s="76">
        <v>7786</v>
      </c>
      <c r="O104" s="76">
        <v>17284</v>
      </c>
      <c r="P104" s="76">
        <v>193450</v>
      </c>
      <c r="Q104" s="76">
        <v>200804</v>
      </c>
      <c r="R104" s="76">
        <v>31231</v>
      </c>
      <c r="S104" s="76">
        <v>425485</v>
      </c>
    </row>
    <row r="105" spans="1:19" ht="13.5" customHeight="1">
      <c r="A105" s="80">
        <v>329</v>
      </c>
      <c r="B105" s="160" t="s">
        <v>209</v>
      </c>
      <c r="C105" s="171" t="s">
        <v>203</v>
      </c>
      <c r="D105" s="152">
        <v>28.905000000000001</v>
      </c>
      <c r="E105" s="152">
        <v>1099.17</v>
      </c>
      <c r="F105" s="152">
        <v>212.041</v>
      </c>
      <c r="G105" s="152">
        <v>1340.116</v>
      </c>
      <c r="H105" s="153">
        <v>11.12</v>
      </c>
      <c r="I105" s="153">
        <v>1.42</v>
      </c>
      <c r="J105" s="153">
        <v>1.82</v>
      </c>
      <c r="K105" s="153">
        <v>1.69</v>
      </c>
      <c r="L105" s="76">
        <v>61077</v>
      </c>
      <c r="M105" s="76">
        <v>11743</v>
      </c>
      <c r="N105" s="76">
        <v>7941</v>
      </c>
      <c r="O105" s="76">
        <v>18089</v>
      </c>
      <c r="P105" s="76">
        <v>196324</v>
      </c>
      <c r="Q105" s="76">
        <v>183197</v>
      </c>
      <c r="R105" s="76">
        <v>30655</v>
      </c>
      <c r="S105" s="76">
        <v>410177</v>
      </c>
    </row>
    <row r="106" spans="1:19" ht="13.5" customHeight="1" thickBot="1">
      <c r="A106" s="68"/>
      <c r="B106" s="63"/>
      <c r="C106" s="163"/>
      <c r="D106" s="37"/>
      <c r="E106" s="46"/>
      <c r="F106" s="37"/>
      <c r="G106" s="46"/>
      <c r="H106" s="38"/>
      <c r="I106" s="38"/>
      <c r="J106" s="38"/>
      <c r="K106" s="38"/>
      <c r="L106" s="47"/>
      <c r="M106" s="47"/>
      <c r="N106" s="47"/>
      <c r="O106" s="47"/>
      <c r="P106" s="47"/>
      <c r="Q106" s="47"/>
      <c r="R106" s="47"/>
      <c r="S106" s="55"/>
    </row>
    <row r="107" spans="1:19" ht="23.25" customHeight="1">
      <c r="A107" s="61"/>
      <c r="B107" s="62"/>
      <c r="D107" s="172" t="s">
        <v>17</v>
      </c>
      <c r="E107" s="172"/>
      <c r="F107" s="172"/>
      <c r="G107" s="172"/>
      <c r="H107" s="172"/>
      <c r="I107" s="172"/>
      <c r="J107" s="172"/>
      <c r="K107" s="172"/>
      <c r="L107" s="172"/>
      <c r="M107" s="43"/>
      <c r="N107" s="43"/>
      <c r="O107" s="43"/>
      <c r="P107" s="43"/>
      <c r="Q107" s="43"/>
      <c r="R107" s="43"/>
      <c r="S107" s="43"/>
    </row>
    <row r="108" spans="1:19" ht="13.5" customHeight="1">
      <c r="A108" s="21"/>
      <c r="B108" s="20"/>
      <c r="D108" s="39"/>
      <c r="E108" s="48"/>
      <c r="F108" s="39"/>
      <c r="G108" s="4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3.5" customHeight="1">
      <c r="A109" s="21"/>
      <c r="B109" s="20"/>
      <c r="D109" s="39"/>
      <c r="E109" s="48"/>
      <c r="F109" s="39"/>
      <c r="G109" s="4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3.5" customHeight="1">
      <c r="B110" s="20"/>
      <c r="D110" s="39"/>
      <c r="E110" s="48"/>
      <c r="F110" s="39"/>
      <c r="G110" s="4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3.5" customHeight="1">
      <c r="A111" s="21"/>
      <c r="B111" s="20"/>
      <c r="D111" s="39"/>
      <c r="E111" s="48"/>
      <c r="F111" s="39"/>
      <c r="G111" s="4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3.5" customHeight="1">
      <c r="A112" s="21"/>
      <c r="B112" s="20"/>
      <c r="D112" s="39"/>
      <c r="E112" s="48"/>
      <c r="F112" s="39"/>
      <c r="G112" s="4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2:19" ht="13.5" customHeight="1">
      <c r="B113" s="20"/>
      <c r="D113" s="39"/>
      <c r="E113" s="48"/>
      <c r="F113" s="39"/>
      <c r="G113" s="4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2:19" ht="13.5" customHeight="1">
      <c r="B114" s="20"/>
      <c r="D114" s="39"/>
      <c r="E114" s="48"/>
      <c r="F114" s="39"/>
      <c r="G114" s="4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2:19" ht="13.5" customHeight="1">
      <c r="B115" s="20"/>
      <c r="D115" s="39"/>
      <c r="E115" s="48"/>
      <c r="F115" s="39"/>
      <c r="G115" s="4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2:19" ht="13.5" customHeight="1">
      <c r="B116" s="20"/>
      <c r="D116" s="39"/>
      <c r="E116" s="48"/>
      <c r="F116" s="39"/>
      <c r="G116" s="4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2:19" ht="13.5" customHeight="1">
      <c r="B117" s="20"/>
      <c r="D117" s="39"/>
      <c r="E117" s="48"/>
      <c r="F117" s="39"/>
      <c r="G117" s="4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2:19" ht="13.5" customHeight="1">
      <c r="B118" s="20"/>
      <c r="D118" s="39"/>
      <c r="E118" s="48"/>
      <c r="F118" s="39"/>
      <c r="G118" s="4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2:19" ht="13.5" customHeight="1">
      <c r="B119" s="20"/>
      <c r="D119" s="39"/>
      <c r="E119" s="48"/>
      <c r="F119" s="39"/>
      <c r="G119" s="4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2:19" ht="13.5" customHeight="1">
      <c r="B120" s="20"/>
      <c r="D120" s="39"/>
      <c r="E120" s="48"/>
      <c r="F120" s="39"/>
      <c r="G120" s="4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2:19" ht="13.5" customHeight="1">
      <c r="B121" s="20"/>
      <c r="D121" s="39"/>
      <c r="E121" s="48"/>
      <c r="F121" s="39"/>
      <c r="G121" s="4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2:19" ht="13.5" customHeight="1">
      <c r="B122" s="20"/>
      <c r="D122" s="39"/>
      <c r="E122" s="48"/>
      <c r="F122" s="39"/>
      <c r="G122" s="4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2:19" ht="13.5" customHeight="1">
      <c r="B123" s="20"/>
      <c r="D123" s="39"/>
      <c r="E123" s="48"/>
      <c r="F123" s="39"/>
      <c r="G123" s="4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2:19" ht="13.5" customHeight="1">
      <c r="B124" s="20"/>
      <c r="D124" s="39"/>
      <c r="E124" s="48"/>
      <c r="F124" s="39"/>
      <c r="G124" s="4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2:19" ht="13.5" customHeight="1">
      <c r="B125" s="20"/>
      <c r="D125" s="39"/>
      <c r="E125" s="48"/>
      <c r="F125" s="39"/>
      <c r="G125" s="4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2:19" ht="13.5" customHeight="1">
      <c r="B126" s="20"/>
      <c r="D126" s="39"/>
      <c r="E126" s="48"/>
      <c r="F126" s="39"/>
      <c r="G126" s="4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2:19" ht="13.5" customHeight="1">
      <c r="B127" s="20"/>
      <c r="D127" s="39"/>
      <c r="E127" s="48"/>
      <c r="F127" s="39"/>
      <c r="G127" s="4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2:19" ht="13.5" customHeight="1">
      <c r="B128" s="20"/>
      <c r="D128" s="39"/>
      <c r="E128" s="48"/>
      <c r="F128" s="39"/>
      <c r="G128" s="4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2:19" ht="13.5" customHeight="1">
      <c r="B129" s="20"/>
      <c r="D129" s="39"/>
      <c r="E129" s="48"/>
      <c r="F129" s="39"/>
      <c r="G129" s="4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2:19" ht="13.5" customHeight="1">
      <c r="B130" s="20"/>
      <c r="D130" s="39"/>
      <c r="E130" s="48"/>
      <c r="F130" s="39"/>
      <c r="G130" s="4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2:19" ht="13.5" customHeight="1">
      <c r="B131" s="20"/>
      <c r="D131" s="39"/>
      <c r="E131" s="48"/>
      <c r="F131" s="39"/>
      <c r="G131" s="4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2:19" ht="13.5" customHeight="1">
      <c r="B132" s="20"/>
      <c r="D132" s="39"/>
      <c r="E132" s="48"/>
      <c r="F132" s="39"/>
      <c r="G132" s="4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2:19" ht="13.5" customHeight="1">
      <c r="B133" s="20"/>
      <c r="D133" s="39"/>
      <c r="E133" s="48"/>
      <c r="F133" s="39"/>
      <c r="G133" s="4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2:19" ht="13.5" customHeight="1">
      <c r="B134" s="20"/>
      <c r="D134" s="39"/>
      <c r="E134" s="48"/>
      <c r="F134" s="39"/>
      <c r="G134" s="4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2:19" ht="13.5" customHeight="1">
      <c r="B135" s="20"/>
      <c r="D135" s="39"/>
      <c r="E135" s="48"/>
      <c r="F135" s="39"/>
      <c r="G135" s="4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2:19" ht="13.5" customHeight="1">
      <c r="B136" s="20"/>
      <c r="D136" s="39"/>
      <c r="E136" s="48"/>
      <c r="F136" s="39"/>
      <c r="G136" s="4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2:19" ht="13.5" customHeight="1">
      <c r="B137" s="20"/>
      <c r="D137" s="39"/>
      <c r="E137" s="48"/>
      <c r="F137" s="39"/>
      <c r="G137" s="4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2:19" ht="13.5" customHeight="1">
      <c r="B138" s="20"/>
      <c r="D138" s="39"/>
      <c r="E138" s="48"/>
      <c r="F138" s="39"/>
      <c r="G138" s="4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2:19" ht="13.5" customHeight="1">
      <c r="B139" s="20"/>
      <c r="D139" s="39"/>
      <c r="E139" s="48"/>
      <c r="F139" s="39"/>
      <c r="G139" s="4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2:19" ht="13.5" customHeight="1">
      <c r="B140" s="20"/>
      <c r="D140" s="39"/>
      <c r="E140" s="48"/>
      <c r="F140" s="39"/>
      <c r="G140" s="4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2:19" ht="13.5" customHeight="1">
      <c r="B141" s="20"/>
      <c r="D141" s="39"/>
      <c r="E141" s="48"/>
      <c r="F141" s="39"/>
      <c r="G141" s="4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2:19" ht="13.5" customHeight="1">
      <c r="B142" s="20"/>
      <c r="D142" s="39"/>
      <c r="E142" s="48"/>
      <c r="F142" s="39"/>
      <c r="G142" s="4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2:19" ht="13.5" customHeight="1">
      <c r="B143" s="20"/>
      <c r="D143" s="39"/>
      <c r="E143" s="48"/>
      <c r="F143" s="39"/>
      <c r="G143" s="4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2:19" ht="13.5" customHeight="1">
      <c r="B144" s="20"/>
      <c r="D144" s="39"/>
      <c r="E144" s="48"/>
      <c r="F144" s="39"/>
      <c r="G144" s="4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2:19" ht="13.5" customHeight="1">
      <c r="B145" s="20"/>
      <c r="D145" s="39"/>
      <c r="E145" s="48"/>
      <c r="F145" s="39"/>
      <c r="G145" s="4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2:19" ht="13.5" customHeight="1">
      <c r="B146" s="20"/>
      <c r="D146" s="39"/>
      <c r="E146" s="48"/>
      <c r="F146" s="39"/>
      <c r="G146" s="4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2:19" ht="13.5" customHeight="1">
      <c r="B147" s="20"/>
      <c r="D147" s="39"/>
      <c r="E147" s="48"/>
      <c r="F147" s="39"/>
      <c r="G147" s="48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2:19" ht="13.5" customHeight="1">
      <c r="B148" s="20"/>
      <c r="D148" s="39"/>
      <c r="E148" s="48"/>
      <c r="F148" s="39"/>
      <c r="G148" s="48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2:19" ht="13.5" customHeight="1">
      <c r="B149" s="20"/>
      <c r="D149" s="39"/>
      <c r="E149" s="48"/>
      <c r="F149" s="39"/>
      <c r="G149" s="48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2:19" ht="13.5" customHeight="1">
      <c r="B150" s="20"/>
      <c r="D150" s="39"/>
      <c r="E150" s="48"/>
      <c r="F150" s="39"/>
      <c r="G150" s="48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2:19" ht="13.5" customHeight="1">
      <c r="B151" s="20"/>
      <c r="D151" s="39"/>
      <c r="E151" s="48"/>
      <c r="F151" s="39"/>
      <c r="G151" s="48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2:19" ht="13.5" customHeight="1">
      <c r="B152" s="20"/>
      <c r="D152" s="39"/>
      <c r="E152" s="48"/>
      <c r="F152" s="39"/>
      <c r="G152" s="48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2:19" ht="13.5" customHeight="1">
      <c r="B153" s="20"/>
      <c r="D153" s="39"/>
      <c r="E153" s="48"/>
      <c r="F153" s="39"/>
      <c r="G153" s="48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2:19" ht="13.5" customHeight="1">
      <c r="B154" s="20"/>
      <c r="D154" s="39"/>
      <c r="E154" s="48"/>
      <c r="F154" s="39"/>
      <c r="G154" s="48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2:19" ht="13.5" customHeight="1">
      <c r="B155" s="20"/>
      <c r="D155" s="39"/>
      <c r="E155" s="48"/>
      <c r="F155" s="39"/>
      <c r="G155" s="48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2:19" ht="13.5" customHeight="1">
      <c r="B156" s="20"/>
      <c r="D156" s="39"/>
      <c r="E156" s="48"/>
      <c r="F156" s="39"/>
      <c r="G156" s="48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2:19" ht="13.5" customHeight="1">
      <c r="B157" s="20"/>
      <c r="D157" s="39"/>
      <c r="E157" s="48"/>
      <c r="F157" s="39"/>
      <c r="G157" s="48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2:19" ht="13.5" customHeight="1">
      <c r="D158" s="39"/>
      <c r="E158" s="48"/>
      <c r="F158" s="39"/>
      <c r="G158" s="4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2:19" ht="12" customHeight="1">
      <c r="D159" s="35"/>
      <c r="E159" s="44"/>
      <c r="F159" s="35"/>
      <c r="G159" s="44"/>
      <c r="H159" s="41"/>
      <c r="I159" s="41"/>
      <c r="J159" s="41"/>
      <c r="K159" s="41"/>
      <c r="L159" s="45"/>
      <c r="M159" s="45"/>
      <c r="N159" s="45"/>
      <c r="O159" s="45"/>
      <c r="P159" s="45"/>
      <c r="Q159" s="45"/>
      <c r="R159" s="45"/>
      <c r="S159" s="45"/>
    </row>
    <row r="160" spans="2:19" ht="12" customHeight="1">
      <c r="D160" s="35"/>
      <c r="E160" s="44"/>
      <c r="F160" s="35"/>
      <c r="G160" s="44"/>
      <c r="H160" s="41"/>
      <c r="I160" s="41"/>
      <c r="J160" s="41"/>
      <c r="K160" s="41"/>
      <c r="L160" s="45"/>
      <c r="M160" s="45"/>
      <c r="N160" s="45"/>
      <c r="O160" s="45"/>
      <c r="P160" s="45"/>
      <c r="Q160" s="45"/>
      <c r="R160" s="45"/>
      <c r="S160" s="45"/>
    </row>
    <row r="161" spans="4:19" ht="12" customHeight="1">
      <c r="D161" s="35"/>
      <c r="E161" s="44"/>
      <c r="F161" s="35"/>
      <c r="G161" s="44"/>
      <c r="H161" s="41"/>
      <c r="I161" s="41"/>
      <c r="J161" s="41"/>
      <c r="K161" s="41"/>
      <c r="L161" s="45"/>
      <c r="M161" s="45"/>
      <c r="N161" s="45"/>
      <c r="O161" s="45"/>
      <c r="P161" s="45"/>
      <c r="Q161" s="45"/>
      <c r="R161" s="45"/>
      <c r="S161" s="45"/>
    </row>
  </sheetData>
  <mergeCells count="1">
    <mergeCell ref="D107:L107"/>
  </mergeCells>
  <phoneticPr fontId="7"/>
  <conditionalFormatting sqref="A1:AG106 A108:AG1048576 A107:D107 M107:AG107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1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4" customWidth="1" collapsed="1"/>
    <col min="2" max="2" width="15.88671875" style="22" customWidth="1" collapsed="1"/>
    <col min="3" max="3" width="9" style="4" hidden="1" customWidth="1" collapsed="1"/>
    <col min="4" max="4" width="9.44140625" style="34" customWidth="1" collapsed="1"/>
    <col min="5" max="5" width="9.21875" style="42" customWidth="1" collapsed="1"/>
    <col min="6" max="6" width="9.21875" style="34" customWidth="1" collapsed="1"/>
    <col min="7" max="7" width="9.21875" style="42" customWidth="1" collapsed="1"/>
    <col min="8" max="11" width="7.77734375" style="34" customWidth="1" collapsed="1"/>
    <col min="12" max="12" width="11.6640625" style="34" customWidth="1" collapsed="1"/>
    <col min="13" max="18" width="10.6640625" style="34" customWidth="1" collapsed="1"/>
    <col min="19" max="19" width="12.6640625" style="34" customWidth="1" collapsed="1"/>
    <col min="20" max="29" width="9" style="4" collapsed="1"/>
    <col min="30" max="33" width="13.6640625" style="4" customWidth="1" collapsed="1"/>
    <col min="34" max="16384" width="9" style="4" collapsed="1"/>
  </cols>
  <sheetData>
    <row r="1" spans="1:19" ht="18.75" customHeight="1">
      <c r="A1" s="87" t="s">
        <v>109</v>
      </c>
      <c r="B1" s="88"/>
      <c r="C1" s="89"/>
      <c r="D1" s="90"/>
      <c r="E1" s="138"/>
      <c r="F1" s="90"/>
      <c r="G1" s="138"/>
      <c r="H1" s="90"/>
      <c r="I1" s="90"/>
      <c r="J1" s="90"/>
      <c r="K1" s="90"/>
      <c r="L1" s="92"/>
      <c r="M1" s="92"/>
      <c r="N1" s="92"/>
      <c r="O1" s="92"/>
      <c r="P1" s="93"/>
      <c r="Q1" s="92"/>
      <c r="R1" s="90"/>
      <c r="S1" s="94"/>
    </row>
    <row r="2" spans="1:19" ht="18.75" customHeight="1">
      <c r="A2" s="88" t="s">
        <v>22</v>
      </c>
      <c r="B2" s="88"/>
      <c r="C2" s="89"/>
      <c r="D2" s="88" t="s">
        <v>21</v>
      </c>
      <c r="E2" s="138"/>
      <c r="F2" s="90"/>
      <c r="G2" s="138"/>
      <c r="H2" s="90"/>
      <c r="I2" s="90"/>
      <c r="J2" s="90"/>
      <c r="K2" s="90"/>
      <c r="L2" s="92"/>
      <c r="M2" s="92"/>
      <c r="N2" s="92"/>
      <c r="O2" s="92"/>
      <c r="P2" s="93"/>
      <c r="Q2" s="92"/>
      <c r="R2" s="90"/>
      <c r="S2" s="94"/>
    </row>
    <row r="3" spans="1:19" ht="19.8" thickBot="1">
      <c r="A3" s="95"/>
      <c r="B3" s="96"/>
      <c r="C3" s="89"/>
      <c r="D3" s="97" t="s">
        <v>26</v>
      </c>
      <c r="E3" s="139"/>
      <c r="F3" s="99"/>
      <c r="G3" s="139"/>
      <c r="H3" s="99"/>
      <c r="I3" s="99"/>
      <c r="J3" s="99"/>
      <c r="K3" s="140"/>
      <c r="L3" s="99"/>
      <c r="M3" s="92"/>
      <c r="N3" s="92"/>
      <c r="O3" s="92"/>
      <c r="P3" s="92"/>
      <c r="Q3" s="92"/>
      <c r="R3" s="92"/>
      <c r="S3" s="101" t="s">
        <v>16</v>
      </c>
    </row>
    <row r="4" spans="1:19" s="11" customFormat="1" ht="12" customHeight="1">
      <c r="A4" s="102"/>
      <c r="B4" s="103"/>
      <c r="C4" s="104"/>
      <c r="D4" s="105"/>
      <c r="E4" s="141"/>
      <c r="F4" s="107"/>
      <c r="G4" s="142"/>
      <c r="H4" s="105"/>
      <c r="I4" s="107"/>
      <c r="J4" s="107"/>
      <c r="K4" s="109"/>
      <c r="L4" s="105"/>
      <c r="M4" s="107"/>
      <c r="N4" s="107"/>
      <c r="O4" s="109"/>
      <c r="P4" s="105"/>
      <c r="Q4" s="107"/>
      <c r="R4" s="107"/>
      <c r="S4" s="109"/>
    </row>
    <row r="5" spans="1:19" s="11" customFormat="1" ht="18" customHeight="1">
      <c r="A5" s="110" t="s">
        <v>0</v>
      </c>
      <c r="B5" s="111" t="s">
        <v>1</v>
      </c>
      <c r="C5" s="156" t="s">
        <v>24</v>
      </c>
      <c r="D5" s="112" t="s">
        <v>5</v>
      </c>
      <c r="E5" s="143"/>
      <c r="F5" s="114"/>
      <c r="G5" s="144"/>
      <c r="H5" s="112" t="s">
        <v>6</v>
      </c>
      <c r="I5" s="114"/>
      <c r="J5" s="114"/>
      <c r="K5" s="116"/>
      <c r="L5" s="112" t="s">
        <v>7</v>
      </c>
      <c r="M5" s="114"/>
      <c r="N5" s="114"/>
      <c r="O5" s="116"/>
      <c r="P5" s="112" t="s">
        <v>8</v>
      </c>
      <c r="Q5" s="114"/>
      <c r="R5" s="114"/>
      <c r="S5" s="116"/>
    </row>
    <row r="6" spans="1:19" s="11" customFormat="1" ht="6" customHeight="1">
      <c r="A6" s="117"/>
      <c r="B6" s="118"/>
      <c r="C6" s="119"/>
      <c r="D6" s="120"/>
      <c r="E6" s="145"/>
      <c r="F6" s="122"/>
      <c r="G6" s="145"/>
      <c r="H6" s="120"/>
      <c r="I6" s="122"/>
      <c r="J6" s="122"/>
      <c r="K6" s="122"/>
      <c r="L6" s="120"/>
      <c r="M6" s="122"/>
      <c r="N6" s="122"/>
      <c r="O6" s="122"/>
      <c r="P6" s="120"/>
      <c r="Q6" s="122"/>
      <c r="R6" s="122"/>
      <c r="S6" s="122"/>
    </row>
    <row r="7" spans="1:19" s="11" customFormat="1" ht="18" customHeight="1">
      <c r="A7" s="110" t="s">
        <v>9</v>
      </c>
      <c r="B7" s="118"/>
      <c r="C7" s="119"/>
      <c r="D7" s="123" t="s">
        <v>10</v>
      </c>
      <c r="E7" s="146" t="s">
        <v>11</v>
      </c>
      <c r="F7" s="123" t="s">
        <v>12</v>
      </c>
      <c r="G7" s="146" t="s">
        <v>4</v>
      </c>
      <c r="H7" s="123" t="s">
        <v>10</v>
      </c>
      <c r="I7" s="123" t="s">
        <v>11</v>
      </c>
      <c r="J7" s="123" t="s">
        <v>12</v>
      </c>
      <c r="K7" s="123" t="s">
        <v>4</v>
      </c>
      <c r="L7" s="125" t="s">
        <v>13</v>
      </c>
      <c r="M7" s="123" t="s">
        <v>11</v>
      </c>
      <c r="N7" s="123" t="s">
        <v>12</v>
      </c>
      <c r="O7" s="123" t="s">
        <v>4</v>
      </c>
      <c r="P7" s="123" t="s">
        <v>10</v>
      </c>
      <c r="Q7" s="123" t="s">
        <v>11</v>
      </c>
      <c r="R7" s="123" t="s">
        <v>12</v>
      </c>
      <c r="S7" s="123" t="s">
        <v>4</v>
      </c>
    </row>
    <row r="8" spans="1:19" s="11" customFormat="1" ht="6" customHeight="1">
      <c r="A8" s="126"/>
      <c r="B8" s="127"/>
      <c r="C8" s="165"/>
      <c r="D8" s="128"/>
      <c r="E8" s="147"/>
      <c r="F8" s="128"/>
      <c r="G8" s="147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s="169" customFormat="1" ht="21.6" hidden="1">
      <c r="A9" s="166"/>
      <c r="B9" s="65" t="s">
        <v>23</v>
      </c>
      <c r="C9" s="166"/>
      <c r="D9" s="167" t="s">
        <v>83</v>
      </c>
      <c r="E9" s="167" t="s">
        <v>84</v>
      </c>
      <c r="F9" s="167" t="s">
        <v>85</v>
      </c>
      <c r="G9" s="167" t="s">
        <v>86</v>
      </c>
      <c r="H9" s="167" t="s">
        <v>51</v>
      </c>
      <c r="I9" s="167" t="s">
        <v>52</v>
      </c>
      <c r="J9" s="167" t="s">
        <v>53</v>
      </c>
      <c r="K9" s="167" t="s">
        <v>54</v>
      </c>
      <c r="L9" s="167" t="s">
        <v>55</v>
      </c>
      <c r="M9" s="167" t="s">
        <v>57</v>
      </c>
      <c r="N9" s="167" t="s">
        <v>56</v>
      </c>
      <c r="O9" s="167" t="s">
        <v>58</v>
      </c>
      <c r="P9" s="167" t="s">
        <v>87</v>
      </c>
      <c r="Q9" s="167" t="s">
        <v>88</v>
      </c>
      <c r="R9" s="167" t="s">
        <v>89</v>
      </c>
      <c r="S9" s="168" t="s">
        <v>90</v>
      </c>
    </row>
    <row r="10" spans="1:19" s="17" customFormat="1" ht="12.75" customHeight="1">
      <c r="A10" s="130"/>
      <c r="B10" s="131"/>
      <c r="C10" s="132"/>
      <c r="D10" s="133"/>
      <c r="E10" s="148"/>
      <c r="F10" s="135"/>
      <c r="G10" s="148"/>
      <c r="H10" s="136" t="s">
        <v>2</v>
      </c>
      <c r="I10" s="136" t="s">
        <v>2</v>
      </c>
      <c r="J10" s="136" t="s">
        <v>2</v>
      </c>
      <c r="K10" s="136" t="s">
        <v>2</v>
      </c>
      <c r="L10" s="136" t="s">
        <v>3</v>
      </c>
      <c r="M10" s="136" t="s">
        <v>3</v>
      </c>
      <c r="N10" s="136" t="s">
        <v>3</v>
      </c>
      <c r="O10" s="136" t="s">
        <v>3</v>
      </c>
      <c r="P10" s="136" t="s">
        <v>3</v>
      </c>
      <c r="Q10" s="136" t="s">
        <v>3</v>
      </c>
      <c r="R10" s="136" t="s">
        <v>3</v>
      </c>
      <c r="S10" s="137" t="s">
        <v>3</v>
      </c>
    </row>
    <row r="11" spans="1:19" s="70" customFormat="1" ht="13.5" customHeight="1">
      <c r="A11" s="74"/>
      <c r="B11" s="78" t="s">
        <v>110</v>
      </c>
      <c r="C11" s="73"/>
      <c r="D11" s="152">
        <v>34.758000000000003</v>
      </c>
      <c r="E11" s="152">
        <v>1322.7550000000001</v>
      </c>
      <c r="F11" s="152">
        <v>298.38600000000002</v>
      </c>
      <c r="G11" s="152">
        <v>1655.8989999999999</v>
      </c>
      <c r="H11" s="153">
        <v>13.88</v>
      </c>
      <c r="I11" s="153">
        <v>1.61</v>
      </c>
      <c r="J11" s="153">
        <v>1.81</v>
      </c>
      <c r="K11" s="153">
        <v>1.91</v>
      </c>
      <c r="L11" s="76">
        <v>45369</v>
      </c>
      <c r="M11" s="76">
        <v>10131</v>
      </c>
      <c r="N11" s="76">
        <v>6796</v>
      </c>
      <c r="O11" s="76">
        <v>14949</v>
      </c>
      <c r="P11" s="76">
        <v>218910</v>
      </c>
      <c r="Q11" s="76">
        <v>215968</v>
      </c>
      <c r="R11" s="76">
        <v>36735</v>
      </c>
      <c r="S11" s="77">
        <v>471613</v>
      </c>
    </row>
    <row r="12" spans="1:19" ht="13.5" customHeight="1">
      <c r="A12" s="74"/>
      <c r="B12" s="78" t="s">
        <v>111</v>
      </c>
      <c r="C12" s="73"/>
      <c r="D12" s="152"/>
      <c r="E12" s="152"/>
      <c r="F12" s="152"/>
      <c r="G12" s="152"/>
      <c r="H12" s="153"/>
      <c r="I12" s="153"/>
      <c r="J12" s="153"/>
      <c r="K12" s="153"/>
      <c r="L12" s="76"/>
      <c r="M12" s="76"/>
      <c r="N12" s="76"/>
      <c r="O12" s="76"/>
      <c r="P12" s="76"/>
      <c r="Q12" s="76"/>
      <c r="R12" s="76"/>
      <c r="S12" s="77"/>
    </row>
    <row r="13" spans="1:19" ht="13.5" customHeight="1">
      <c r="A13" s="74"/>
      <c r="B13" s="78" t="s">
        <v>112</v>
      </c>
      <c r="C13" s="73"/>
      <c r="D13" s="152">
        <v>32.743000000000002</v>
      </c>
      <c r="E13" s="152">
        <v>1197.481</v>
      </c>
      <c r="F13" s="152">
        <v>252.84200000000001</v>
      </c>
      <c r="G13" s="152">
        <v>1483.066</v>
      </c>
      <c r="H13" s="153">
        <v>13.71</v>
      </c>
      <c r="I13" s="153">
        <v>1.56</v>
      </c>
      <c r="J13" s="153">
        <v>1.81</v>
      </c>
      <c r="K13" s="153">
        <v>1.87</v>
      </c>
      <c r="L13" s="76">
        <v>46276</v>
      </c>
      <c r="M13" s="76">
        <v>10975</v>
      </c>
      <c r="N13" s="76">
        <v>7325</v>
      </c>
      <c r="O13" s="76">
        <v>16076</v>
      </c>
      <c r="P13" s="76">
        <v>207706</v>
      </c>
      <c r="Q13" s="76">
        <v>205634</v>
      </c>
      <c r="R13" s="76">
        <v>33476</v>
      </c>
      <c r="S13" s="77">
        <v>446816</v>
      </c>
    </row>
    <row r="14" spans="1:19" ht="13.5" customHeight="1">
      <c r="A14" s="74"/>
      <c r="B14" s="78" t="s">
        <v>111</v>
      </c>
      <c r="C14" s="73"/>
      <c r="D14" s="152"/>
      <c r="E14" s="152"/>
      <c r="F14" s="152"/>
      <c r="G14" s="152"/>
      <c r="H14" s="153"/>
      <c r="I14" s="153"/>
      <c r="J14" s="153"/>
      <c r="K14" s="153"/>
      <c r="L14" s="76"/>
      <c r="M14" s="76"/>
      <c r="N14" s="76"/>
      <c r="O14" s="76"/>
      <c r="P14" s="76"/>
      <c r="Q14" s="76"/>
      <c r="R14" s="76"/>
      <c r="S14" s="77"/>
    </row>
    <row r="15" spans="1:19" ht="13.5" customHeight="1">
      <c r="A15" s="74"/>
      <c r="B15" s="78" t="s">
        <v>113</v>
      </c>
      <c r="C15" s="73"/>
      <c r="D15" s="152">
        <v>32.451000000000001</v>
      </c>
      <c r="E15" s="152">
        <v>1257.454</v>
      </c>
      <c r="F15" s="152">
        <v>277.37400000000002</v>
      </c>
      <c r="G15" s="152">
        <v>1567.279</v>
      </c>
      <c r="H15" s="153">
        <v>13.94</v>
      </c>
      <c r="I15" s="153">
        <v>1.58</v>
      </c>
      <c r="J15" s="153">
        <v>1.75</v>
      </c>
      <c r="K15" s="153">
        <v>1.86</v>
      </c>
      <c r="L15" s="76">
        <v>48858</v>
      </c>
      <c r="M15" s="76">
        <v>11214</v>
      </c>
      <c r="N15" s="76">
        <v>7451</v>
      </c>
      <c r="O15" s="76">
        <v>16414</v>
      </c>
      <c r="P15" s="76">
        <v>220957</v>
      </c>
      <c r="Q15" s="76">
        <v>222372</v>
      </c>
      <c r="R15" s="76">
        <v>36242</v>
      </c>
      <c r="S15" s="77">
        <v>479571</v>
      </c>
    </row>
    <row r="16" spans="1:19" ht="13.5" customHeight="1">
      <c r="A16" s="74"/>
      <c r="B16" s="78" t="s">
        <v>114</v>
      </c>
      <c r="C16" s="73"/>
      <c r="D16" s="152">
        <v>32.465000000000003</v>
      </c>
      <c r="E16" s="152">
        <v>1259.9490000000001</v>
      </c>
      <c r="F16" s="152">
        <v>281.084</v>
      </c>
      <c r="G16" s="152">
        <v>1573.4970000000001</v>
      </c>
      <c r="H16" s="153">
        <v>14.08</v>
      </c>
      <c r="I16" s="153">
        <v>1.58</v>
      </c>
      <c r="J16" s="153">
        <v>1.75</v>
      </c>
      <c r="K16" s="153">
        <v>1.87</v>
      </c>
      <c r="L16" s="76">
        <v>48422</v>
      </c>
      <c r="M16" s="76">
        <v>11173</v>
      </c>
      <c r="N16" s="76">
        <v>7424</v>
      </c>
      <c r="O16" s="76">
        <v>16331</v>
      </c>
      <c r="P16" s="76">
        <v>221324</v>
      </c>
      <c r="Q16" s="76">
        <v>222889</v>
      </c>
      <c r="R16" s="76">
        <v>36479</v>
      </c>
      <c r="S16" s="77">
        <v>480692</v>
      </c>
    </row>
    <row r="17" spans="1:19" ht="13.5" customHeight="1">
      <c r="A17" s="74"/>
      <c r="B17" s="78" t="s">
        <v>115</v>
      </c>
      <c r="C17" s="73"/>
      <c r="D17" s="152">
        <v>33.436999999999998</v>
      </c>
      <c r="E17" s="152">
        <v>1298.3240000000001</v>
      </c>
      <c r="F17" s="152">
        <v>287.76799999999997</v>
      </c>
      <c r="G17" s="152">
        <v>1619.53</v>
      </c>
      <c r="H17" s="153">
        <v>13.78</v>
      </c>
      <c r="I17" s="153">
        <v>1.61</v>
      </c>
      <c r="J17" s="153">
        <v>1.75</v>
      </c>
      <c r="K17" s="153">
        <v>1.88</v>
      </c>
      <c r="L17" s="76">
        <v>50510</v>
      </c>
      <c r="M17" s="76">
        <v>11264</v>
      </c>
      <c r="N17" s="76">
        <v>7372</v>
      </c>
      <c r="O17" s="76">
        <v>16545</v>
      </c>
      <c r="P17" s="76">
        <v>232665</v>
      </c>
      <c r="Q17" s="76">
        <v>235013</v>
      </c>
      <c r="R17" s="76">
        <v>37201</v>
      </c>
      <c r="S17" s="77">
        <v>504879</v>
      </c>
    </row>
    <row r="18" spans="1:19" ht="13.5" customHeight="1">
      <c r="A18" s="74"/>
      <c r="B18" s="78" t="s">
        <v>116</v>
      </c>
      <c r="C18" s="73"/>
      <c r="D18" s="152">
        <v>30.837</v>
      </c>
      <c r="E18" s="152">
        <v>1195.6949999999999</v>
      </c>
      <c r="F18" s="152">
        <v>269.89100000000002</v>
      </c>
      <c r="G18" s="152">
        <v>1496.422</v>
      </c>
      <c r="H18" s="153">
        <v>14.63</v>
      </c>
      <c r="I18" s="153">
        <v>1.54</v>
      </c>
      <c r="J18" s="153">
        <v>1.74</v>
      </c>
      <c r="K18" s="153">
        <v>1.85</v>
      </c>
      <c r="L18" s="76">
        <v>44852</v>
      </c>
      <c r="M18" s="76">
        <v>10999</v>
      </c>
      <c r="N18" s="76">
        <v>7518</v>
      </c>
      <c r="O18" s="76">
        <v>15936</v>
      </c>
      <c r="P18" s="76">
        <v>202335</v>
      </c>
      <c r="Q18" s="76">
        <v>202587</v>
      </c>
      <c r="R18" s="76">
        <v>35270</v>
      </c>
      <c r="S18" s="77">
        <v>440192</v>
      </c>
    </row>
    <row r="19" spans="1:19" ht="13.5" customHeight="1">
      <c r="A19" s="74"/>
      <c r="B19" s="78" t="s">
        <v>117</v>
      </c>
      <c r="C19" s="73"/>
      <c r="D19" s="152">
        <v>30.771000000000001</v>
      </c>
      <c r="E19" s="152">
        <v>1199.6189999999999</v>
      </c>
      <c r="F19" s="152">
        <v>270.166</v>
      </c>
      <c r="G19" s="152">
        <v>1500.556</v>
      </c>
      <c r="H19" s="153">
        <v>14.66</v>
      </c>
      <c r="I19" s="153">
        <v>1.54</v>
      </c>
      <c r="J19" s="153">
        <v>1.74</v>
      </c>
      <c r="K19" s="153">
        <v>1.85</v>
      </c>
      <c r="L19" s="76">
        <v>44785</v>
      </c>
      <c r="M19" s="76">
        <v>10984</v>
      </c>
      <c r="N19" s="76">
        <v>7523</v>
      </c>
      <c r="O19" s="76">
        <v>15901</v>
      </c>
      <c r="P19" s="76">
        <v>201966</v>
      </c>
      <c r="Q19" s="76">
        <v>203019</v>
      </c>
      <c r="R19" s="76">
        <v>35359</v>
      </c>
      <c r="S19" s="77">
        <v>440344</v>
      </c>
    </row>
    <row r="20" spans="1:19" ht="13.5" customHeight="1">
      <c r="A20" s="74"/>
      <c r="B20" s="78" t="s">
        <v>118</v>
      </c>
      <c r="C20" s="73"/>
      <c r="D20" s="152">
        <v>37.811999999999998</v>
      </c>
      <c r="E20" s="152">
        <v>781.12199999999996</v>
      </c>
      <c r="F20" s="152">
        <v>240.86600000000001</v>
      </c>
      <c r="G20" s="152">
        <v>1059.8</v>
      </c>
      <c r="H20" s="153">
        <v>12.37</v>
      </c>
      <c r="I20" s="153">
        <v>1.5</v>
      </c>
      <c r="J20" s="153">
        <v>1.57</v>
      </c>
      <c r="K20" s="153">
        <v>1.91</v>
      </c>
      <c r="L20" s="76">
        <v>51583</v>
      </c>
      <c r="M20" s="76">
        <v>13397</v>
      </c>
      <c r="N20" s="76">
        <v>6820</v>
      </c>
      <c r="O20" s="76">
        <v>21010</v>
      </c>
      <c r="P20" s="76">
        <v>241304</v>
      </c>
      <c r="Q20" s="76">
        <v>157019</v>
      </c>
      <c r="R20" s="76">
        <v>25852</v>
      </c>
      <c r="S20" s="77">
        <v>424175</v>
      </c>
    </row>
    <row r="21" spans="1:19" ht="13.5" customHeight="1">
      <c r="A21" s="74"/>
      <c r="B21" s="78" t="s">
        <v>119</v>
      </c>
      <c r="C21" s="73"/>
      <c r="D21" s="152">
        <v>32.280999999999999</v>
      </c>
      <c r="E21" s="152">
        <v>1227.171</v>
      </c>
      <c r="F21" s="152">
        <v>232.333</v>
      </c>
      <c r="G21" s="152">
        <v>1491.7840000000001</v>
      </c>
      <c r="H21" s="153">
        <v>12.19</v>
      </c>
      <c r="I21" s="153">
        <v>1.5</v>
      </c>
      <c r="J21" s="153">
        <v>1.83</v>
      </c>
      <c r="K21" s="153">
        <v>1.78</v>
      </c>
      <c r="L21" s="76">
        <v>55012</v>
      </c>
      <c r="M21" s="76">
        <v>11752</v>
      </c>
      <c r="N21" s="76">
        <v>7828</v>
      </c>
      <c r="O21" s="76">
        <v>17526</v>
      </c>
      <c r="P21" s="76">
        <v>216503</v>
      </c>
      <c r="Q21" s="76">
        <v>216101</v>
      </c>
      <c r="R21" s="76">
        <v>33366</v>
      </c>
      <c r="S21" s="77">
        <v>465970</v>
      </c>
    </row>
    <row r="22" spans="1:19" ht="13.5" customHeight="1">
      <c r="A22" s="74"/>
      <c r="B22" s="79"/>
      <c r="C22" s="73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</row>
    <row r="23" spans="1:19" ht="13.5" customHeight="1">
      <c r="A23" s="80">
        <v>1</v>
      </c>
      <c r="B23" s="160" t="s">
        <v>120</v>
      </c>
      <c r="C23" s="171" t="s">
        <v>121</v>
      </c>
      <c r="D23" s="152">
        <v>42.856999999999999</v>
      </c>
      <c r="E23" s="152">
        <v>1249.9159999999999</v>
      </c>
      <c r="F23" s="152">
        <v>326.387</v>
      </c>
      <c r="G23" s="152">
        <v>1619.16</v>
      </c>
      <c r="H23" s="153">
        <v>14.26</v>
      </c>
      <c r="I23" s="153">
        <v>1.56</v>
      </c>
      <c r="J23" s="153">
        <v>1.71</v>
      </c>
      <c r="K23" s="153">
        <v>1.93</v>
      </c>
      <c r="L23" s="76">
        <v>45456</v>
      </c>
      <c r="M23" s="76">
        <v>13346</v>
      </c>
      <c r="N23" s="76">
        <v>6962</v>
      </c>
      <c r="O23" s="76">
        <v>18498</v>
      </c>
      <c r="P23" s="76">
        <v>277894</v>
      </c>
      <c r="Q23" s="76">
        <v>260410</v>
      </c>
      <c r="R23" s="76">
        <v>38788</v>
      </c>
      <c r="S23" s="77">
        <v>577093</v>
      </c>
    </row>
    <row r="24" spans="1:19" ht="13.5" customHeight="1">
      <c r="A24" s="80">
        <v>2</v>
      </c>
      <c r="B24" s="160" t="s">
        <v>122</v>
      </c>
      <c r="C24" s="171" t="s">
        <v>121</v>
      </c>
      <c r="D24" s="152">
        <v>30.95</v>
      </c>
      <c r="E24" s="152">
        <v>1294.0840000000001</v>
      </c>
      <c r="F24" s="152">
        <v>299.726</v>
      </c>
      <c r="G24" s="152">
        <v>1624.76</v>
      </c>
      <c r="H24" s="153">
        <v>12.68</v>
      </c>
      <c r="I24" s="153">
        <v>1.55</v>
      </c>
      <c r="J24" s="153">
        <v>1.69</v>
      </c>
      <c r="K24" s="153">
        <v>1.79</v>
      </c>
      <c r="L24" s="76">
        <v>64072</v>
      </c>
      <c r="M24" s="76">
        <v>11240</v>
      </c>
      <c r="N24" s="76">
        <v>7565</v>
      </c>
      <c r="O24" s="76">
        <v>17731</v>
      </c>
      <c r="P24" s="76">
        <v>251355</v>
      </c>
      <c r="Q24" s="76">
        <v>225737</v>
      </c>
      <c r="R24" s="76">
        <v>38274</v>
      </c>
      <c r="S24" s="77">
        <v>515365</v>
      </c>
    </row>
    <row r="25" spans="1:19" ht="13.5" customHeight="1">
      <c r="A25" s="80">
        <v>3</v>
      </c>
      <c r="B25" s="160" t="s">
        <v>123</v>
      </c>
      <c r="C25" s="171" t="s">
        <v>121</v>
      </c>
      <c r="D25" s="152">
        <v>34.1</v>
      </c>
      <c r="E25" s="152">
        <v>1187.8620000000001</v>
      </c>
      <c r="F25" s="152">
        <v>296.23</v>
      </c>
      <c r="G25" s="152">
        <v>1518.191</v>
      </c>
      <c r="H25" s="153">
        <v>13.86</v>
      </c>
      <c r="I25" s="153">
        <v>1.59</v>
      </c>
      <c r="J25" s="153">
        <v>1.67</v>
      </c>
      <c r="K25" s="153">
        <v>1.88</v>
      </c>
      <c r="L25" s="76">
        <v>49984</v>
      </c>
      <c r="M25" s="76">
        <v>13815</v>
      </c>
      <c r="N25" s="76">
        <v>7614</v>
      </c>
      <c r="O25" s="76">
        <v>18718</v>
      </c>
      <c r="P25" s="76">
        <v>236233</v>
      </c>
      <c r="Q25" s="76">
        <v>261148</v>
      </c>
      <c r="R25" s="76">
        <v>37778</v>
      </c>
      <c r="S25" s="77">
        <v>535159</v>
      </c>
    </row>
    <row r="26" spans="1:19" ht="13.5" customHeight="1">
      <c r="A26" s="80">
        <v>4</v>
      </c>
      <c r="B26" s="160" t="s">
        <v>124</v>
      </c>
      <c r="C26" s="171" t="s">
        <v>121</v>
      </c>
      <c r="D26" s="152">
        <v>36.119</v>
      </c>
      <c r="E26" s="152">
        <v>1217.0519999999999</v>
      </c>
      <c r="F26" s="152">
        <v>298.565</v>
      </c>
      <c r="G26" s="152">
        <v>1551.7360000000001</v>
      </c>
      <c r="H26" s="153">
        <v>14.72</v>
      </c>
      <c r="I26" s="153">
        <v>1.61</v>
      </c>
      <c r="J26" s="153">
        <v>1.73</v>
      </c>
      <c r="K26" s="153">
        <v>1.94</v>
      </c>
      <c r="L26" s="76">
        <v>47048</v>
      </c>
      <c r="M26" s="76">
        <v>12270</v>
      </c>
      <c r="N26" s="76">
        <v>7408</v>
      </c>
      <c r="O26" s="76">
        <v>17590</v>
      </c>
      <c r="P26" s="76">
        <v>250119</v>
      </c>
      <c r="Q26" s="76">
        <v>240115</v>
      </c>
      <c r="R26" s="76">
        <v>38213</v>
      </c>
      <c r="S26" s="77">
        <v>528447</v>
      </c>
    </row>
    <row r="27" spans="1:19" ht="13.5" customHeight="1">
      <c r="A27" s="80">
        <v>5</v>
      </c>
      <c r="B27" s="160" t="s">
        <v>125</v>
      </c>
      <c r="C27" s="171" t="s">
        <v>121</v>
      </c>
      <c r="D27" s="152">
        <v>32.953000000000003</v>
      </c>
      <c r="E27" s="152">
        <v>1300.2059999999999</v>
      </c>
      <c r="F27" s="152">
        <v>330.50900000000001</v>
      </c>
      <c r="G27" s="152">
        <v>1663.6679999999999</v>
      </c>
      <c r="H27" s="153">
        <v>14.16</v>
      </c>
      <c r="I27" s="153">
        <v>1.55</v>
      </c>
      <c r="J27" s="153">
        <v>1.67</v>
      </c>
      <c r="K27" s="153">
        <v>1.83</v>
      </c>
      <c r="L27" s="76">
        <v>48192</v>
      </c>
      <c r="M27" s="76">
        <v>11685</v>
      </c>
      <c r="N27" s="76">
        <v>7473</v>
      </c>
      <c r="O27" s="76">
        <v>16526</v>
      </c>
      <c r="P27" s="76">
        <v>224812</v>
      </c>
      <c r="Q27" s="76">
        <v>235831</v>
      </c>
      <c r="R27" s="76">
        <v>41290</v>
      </c>
      <c r="S27" s="77">
        <v>501932</v>
      </c>
    </row>
    <row r="28" spans="1:19" ht="13.5" customHeight="1">
      <c r="A28" s="80">
        <v>6</v>
      </c>
      <c r="B28" s="160" t="s">
        <v>126</v>
      </c>
      <c r="C28" s="171" t="s">
        <v>121</v>
      </c>
      <c r="D28" s="152">
        <v>36.856000000000002</v>
      </c>
      <c r="E28" s="152">
        <v>1285.338</v>
      </c>
      <c r="F28" s="152">
        <v>309.452</v>
      </c>
      <c r="G28" s="152">
        <v>1631.646</v>
      </c>
      <c r="H28" s="153">
        <v>13.28</v>
      </c>
      <c r="I28" s="153">
        <v>1.56</v>
      </c>
      <c r="J28" s="153">
        <v>1.82</v>
      </c>
      <c r="K28" s="153">
        <v>1.87</v>
      </c>
      <c r="L28" s="76">
        <v>52314</v>
      </c>
      <c r="M28" s="76">
        <v>12425</v>
      </c>
      <c r="N28" s="76">
        <v>7157</v>
      </c>
      <c r="O28" s="76">
        <v>17842</v>
      </c>
      <c r="P28" s="76">
        <v>256082</v>
      </c>
      <c r="Q28" s="76">
        <v>248893</v>
      </c>
      <c r="R28" s="76">
        <v>40355</v>
      </c>
      <c r="S28" s="77">
        <v>545330</v>
      </c>
    </row>
    <row r="29" spans="1:19" ht="13.5" customHeight="1">
      <c r="A29" s="80">
        <v>7</v>
      </c>
      <c r="B29" s="160" t="s">
        <v>127</v>
      </c>
      <c r="C29" s="171" t="s">
        <v>121</v>
      </c>
      <c r="D29" s="152">
        <v>33.415999999999997</v>
      </c>
      <c r="E29" s="152">
        <v>1283.6079999999999</v>
      </c>
      <c r="F29" s="152">
        <v>268.29199999999997</v>
      </c>
      <c r="G29" s="152">
        <v>1585.3150000000001</v>
      </c>
      <c r="H29" s="153">
        <v>12.71</v>
      </c>
      <c r="I29" s="153">
        <v>1.63</v>
      </c>
      <c r="J29" s="153">
        <v>1.85</v>
      </c>
      <c r="K29" s="153">
        <v>1.9</v>
      </c>
      <c r="L29" s="76">
        <v>52741</v>
      </c>
      <c r="M29" s="76">
        <v>11331</v>
      </c>
      <c r="N29" s="76">
        <v>7128</v>
      </c>
      <c r="O29" s="76">
        <v>16473</v>
      </c>
      <c r="P29" s="76">
        <v>223965</v>
      </c>
      <c r="Q29" s="76">
        <v>237152</v>
      </c>
      <c r="R29" s="76">
        <v>35403</v>
      </c>
      <c r="S29" s="77">
        <v>496520</v>
      </c>
    </row>
    <row r="30" spans="1:19" ht="13.5" customHeight="1">
      <c r="A30" s="80">
        <v>8</v>
      </c>
      <c r="B30" s="160" t="s">
        <v>128</v>
      </c>
      <c r="C30" s="171" t="s">
        <v>121</v>
      </c>
      <c r="D30" s="152">
        <v>33.902000000000001</v>
      </c>
      <c r="E30" s="152">
        <v>1348.527</v>
      </c>
      <c r="F30" s="152">
        <v>288.15699999999998</v>
      </c>
      <c r="G30" s="152">
        <v>1670.586</v>
      </c>
      <c r="H30" s="153">
        <v>12.92</v>
      </c>
      <c r="I30" s="153">
        <v>1.67</v>
      </c>
      <c r="J30" s="153">
        <v>1.79</v>
      </c>
      <c r="K30" s="153">
        <v>1.92</v>
      </c>
      <c r="L30" s="76">
        <v>54225</v>
      </c>
      <c r="M30" s="76">
        <v>10652</v>
      </c>
      <c r="N30" s="76">
        <v>7342</v>
      </c>
      <c r="O30" s="76">
        <v>16080</v>
      </c>
      <c r="P30" s="76">
        <v>237447</v>
      </c>
      <c r="Q30" s="76">
        <v>239458</v>
      </c>
      <c r="R30" s="76">
        <v>37835</v>
      </c>
      <c r="S30" s="77">
        <v>514740</v>
      </c>
    </row>
    <row r="31" spans="1:19" ht="13.5" customHeight="1">
      <c r="A31" s="80">
        <v>9</v>
      </c>
      <c r="B31" s="160" t="s">
        <v>129</v>
      </c>
      <c r="C31" s="171" t="s">
        <v>121</v>
      </c>
      <c r="D31" s="152">
        <v>35.384</v>
      </c>
      <c r="E31" s="152">
        <v>1322.17</v>
      </c>
      <c r="F31" s="152">
        <v>292.029</v>
      </c>
      <c r="G31" s="152">
        <v>1649.5830000000001</v>
      </c>
      <c r="H31" s="153">
        <v>13.21</v>
      </c>
      <c r="I31" s="153">
        <v>1.62</v>
      </c>
      <c r="J31" s="153">
        <v>1.76</v>
      </c>
      <c r="K31" s="153">
        <v>1.89</v>
      </c>
      <c r="L31" s="76">
        <v>53819</v>
      </c>
      <c r="M31" s="76">
        <v>10957</v>
      </c>
      <c r="N31" s="76">
        <v>7472</v>
      </c>
      <c r="O31" s="76">
        <v>16793</v>
      </c>
      <c r="P31" s="76">
        <v>251500</v>
      </c>
      <c r="Q31" s="76">
        <v>234743</v>
      </c>
      <c r="R31" s="76">
        <v>38462</v>
      </c>
      <c r="S31" s="77">
        <v>524705</v>
      </c>
    </row>
    <row r="32" spans="1:19" ht="13.5" customHeight="1">
      <c r="A32" s="80">
        <v>10</v>
      </c>
      <c r="B32" s="160" t="s">
        <v>130</v>
      </c>
      <c r="C32" s="171" t="s">
        <v>121</v>
      </c>
      <c r="D32" s="152">
        <v>32.844000000000001</v>
      </c>
      <c r="E32" s="152">
        <v>1349.913</v>
      </c>
      <c r="F32" s="152">
        <v>295.5</v>
      </c>
      <c r="G32" s="152">
        <v>1678.2570000000001</v>
      </c>
      <c r="H32" s="153">
        <v>13.96</v>
      </c>
      <c r="I32" s="153">
        <v>1.61</v>
      </c>
      <c r="J32" s="153">
        <v>1.72</v>
      </c>
      <c r="K32" s="153">
        <v>1.87</v>
      </c>
      <c r="L32" s="76">
        <v>48685</v>
      </c>
      <c r="M32" s="76">
        <v>10668</v>
      </c>
      <c r="N32" s="76">
        <v>7462</v>
      </c>
      <c r="O32" s="76">
        <v>15702</v>
      </c>
      <c r="P32" s="76">
        <v>223184</v>
      </c>
      <c r="Q32" s="76">
        <v>231535</v>
      </c>
      <c r="R32" s="76">
        <v>37973</v>
      </c>
      <c r="S32" s="77">
        <v>492692</v>
      </c>
    </row>
    <row r="33" spans="1:19" ht="13.5" customHeight="1">
      <c r="A33" s="80">
        <v>11</v>
      </c>
      <c r="B33" s="160" t="s">
        <v>131</v>
      </c>
      <c r="C33" s="171" t="s">
        <v>121</v>
      </c>
      <c r="D33" s="152">
        <v>35.015999999999998</v>
      </c>
      <c r="E33" s="152">
        <v>1338.8720000000001</v>
      </c>
      <c r="F33" s="152">
        <v>294.07299999999998</v>
      </c>
      <c r="G33" s="152">
        <v>1667.961</v>
      </c>
      <c r="H33" s="153">
        <v>13.53</v>
      </c>
      <c r="I33" s="153">
        <v>1.63</v>
      </c>
      <c r="J33" s="153">
        <v>1.76</v>
      </c>
      <c r="K33" s="153">
        <v>1.9</v>
      </c>
      <c r="L33" s="76">
        <v>52689</v>
      </c>
      <c r="M33" s="76">
        <v>10611</v>
      </c>
      <c r="N33" s="76">
        <v>7401</v>
      </c>
      <c r="O33" s="76">
        <v>16371</v>
      </c>
      <c r="P33" s="76">
        <v>249593</v>
      </c>
      <c r="Q33" s="76">
        <v>231626</v>
      </c>
      <c r="R33" s="76">
        <v>38206</v>
      </c>
      <c r="S33" s="77">
        <v>519425</v>
      </c>
    </row>
    <row r="34" spans="1:19" ht="13.5" customHeight="1">
      <c r="A34" s="80">
        <v>12</v>
      </c>
      <c r="B34" s="160" t="s">
        <v>132</v>
      </c>
      <c r="C34" s="171" t="s">
        <v>121</v>
      </c>
      <c r="D34" s="152">
        <v>29.495000000000001</v>
      </c>
      <c r="E34" s="152">
        <v>1317.729</v>
      </c>
      <c r="F34" s="152">
        <v>305.41399999999999</v>
      </c>
      <c r="G34" s="152">
        <v>1652.6379999999999</v>
      </c>
      <c r="H34" s="153">
        <v>13.79</v>
      </c>
      <c r="I34" s="153">
        <v>1.59</v>
      </c>
      <c r="J34" s="153">
        <v>1.72</v>
      </c>
      <c r="K34" s="153">
        <v>1.83</v>
      </c>
      <c r="L34" s="76">
        <v>49525</v>
      </c>
      <c r="M34" s="76">
        <v>11061</v>
      </c>
      <c r="N34" s="76">
        <v>7408</v>
      </c>
      <c r="O34" s="76">
        <v>15604</v>
      </c>
      <c r="P34" s="76">
        <v>201414</v>
      </c>
      <c r="Q34" s="76">
        <v>231161</v>
      </c>
      <c r="R34" s="76">
        <v>38886</v>
      </c>
      <c r="S34" s="77">
        <v>471461</v>
      </c>
    </row>
    <row r="35" spans="1:19" ht="13.5" customHeight="1">
      <c r="A35" s="80">
        <v>13</v>
      </c>
      <c r="B35" s="160" t="s">
        <v>133</v>
      </c>
      <c r="C35" s="171" t="s">
        <v>121</v>
      </c>
      <c r="D35" s="152">
        <v>36.554000000000002</v>
      </c>
      <c r="E35" s="152">
        <v>1229.277</v>
      </c>
      <c r="F35" s="152">
        <v>302.99900000000002</v>
      </c>
      <c r="G35" s="152">
        <v>1568.8309999999999</v>
      </c>
      <c r="H35" s="153">
        <v>14.12</v>
      </c>
      <c r="I35" s="153">
        <v>1.59</v>
      </c>
      <c r="J35" s="153">
        <v>1.68</v>
      </c>
      <c r="K35" s="153">
        <v>1.9</v>
      </c>
      <c r="L35" s="76">
        <v>47874</v>
      </c>
      <c r="M35" s="76">
        <v>11977</v>
      </c>
      <c r="N35" s="76">
        <v>7572</v>
      </c>
      <c r="O35" s="76">
        <v>17448</v>
      </c>
      <c r="P35" s="76">
        <v>247131</v>
      </c>
      <c r="Q35" s="76">
        <v>233536</v>
      </c>
      <c r="R35" s="76">
        <v>38631</v>
      </c>
      <c r="S35" s="77">
        <v>519299</v>
      </c>
    </row>
    <row r="36" spans="1:19" ht="13.5" customHeight="1">
      <c r="A36" s="80">
        <v>14</v>
      </c>
      <c r="B36" s="160" t="s">
        <v>134</v>
      </c>
      <c r="C36" s="171" t="s">
        <v>121</v>
      </c>
      <c r="D36" s="152">
        <v>33.015999999999998</v>
      </c>
      <c r="E36" s="152">
        <v>1252.133</v>
      </c>
      <c r="F36" s="152">
        <v>305.15100000000001</v>
      </c>
      <c r="G36" s="152">
        <v>1590.3</v>
      </c>
      <c r="H36" s="153">
        <v>13.82</v>
      </c>
      <c r="I36" s="153">
        <v>1.6</v>
      </c>
      <c r="J36" s="153">
        <v>1.73</v>
      </c>
      <c r="K36" s="153">
        <v>1.88</v>
      </c>
      <c r="L36" s="76">
        <v>49131</v>
      </c>
      <c r="M36" s="76">
        <v>10943</v>
      </c>
      <c r="N36" s="76">
        <v>7478</v>
      </c>
      <c r="O36" s="76">
        <v>16167</v>
      </c>
      <c r="P36" s="76">
        <v>224233</v>
      </c>
      <c r="Q36" s="76">
        <v>218980</v>
      </c>
      <c r="R36" s="76">
        <v>39497</v>
      </c>
      <c r="S36" s="77">
        <v>482709</v>
      </c>
    </row>
    <row r="37" spans="1:19" ht="13.5" customHeight="1">
      <c r="A37" s="80">
        <v>15</v>
      </c>
      <c r="B37" s="160" t="s">
        <v>135</v>
      </c>
      <c r="C37" s="171" t="s">
        <v>121</v>
      </c>
      <c r="D37" s="152">
        <v>32.33</v>
      </c>
      <c r="E37" s="152">
        <v>1292.5340000000001</v>
      </c>
      <c r="F37" s="152">
        <v>298.65199999999999</v>
      </c>
      <c r="G37" s="152">
        <v>1623.5170000000001</v>
      </c>
      <c r="H37" s="153">
        <v>14.26</v>
      </c>
      <c r="I37" s="153">
        <v>1.59</v>
      </c>
      <c r="J37" s="153">
        <v>1.68</v>
      </c>
      <c r="K37" s="153">
        <v>1.86</v>
      </c>
      <c r="L37" s="76">
        <v>47079</v>
      </c>
      <c r="M37" s="76">
        <v>11029</v>
      </c>
      <c r="N37" s="76">
        <v>7521</v>
      </c>
      <c r="O37" s="76">
        <v>15949</v>
      </c>
      <c r="P37" s="76">
        <v>216975</v>
      </c>
      <c r="Q37" s="76">
        <v>226578</v>
      </c>
      <c r="R37" s="76">
        <v>37820</v>
      </c>
      <c r="S37" s="77">
        <v>481373</v>
      </c>
    </row>
    <row r="38" spans="1:19" ht="13.5" customHeight="1">
      <c r="A38" s="80">
        <v>16</v>
      </c>
      <c r="B38" s="160" t="s">
        <v>136</v>
      </c>
      <c r="C38" s="171" t="s">
        <v>121</v>
      </c>
      <c r="D38" s="152">
        <v>33.743000000000002</v>
      </c>
      <c r="E38" s="152">
        <v>1276.0360000000001</v>
      </c>
      <c r="F38" s="152">
        <v>289.62900000000002</v>
      </c>
      <c r="G38" s="152">
        <v>1599.4079999999999</v>
      </c>
      <c r="H38" s="153">
        <v>14.75</v>
      </c>
      <c r="I38" s="153">
        <v>1.62</v>
      </c>
      <c r="J38" s="153">
        <v>1.72</v>
      </c>
      <c r="K38" s="153">
        <v>1.91</v>
      </c>
      <c r="L38" s="76">
        <v>47067</v>
      </c>
      <c r="M38" s="76">
        <v>11038</v>
      </c>
      <c r="N38" s="76">
        <v>7308</v>
      </c>
      <c r="O38" s="76">
        <v>16297</v>
      </c>
      <c r="P38" s="76">
        <v>234324</v>
      </c>
      <c r="Q38" s="76">
        <v>227607</v>
      </c>
      <c r="R38" s="76">
        <v>36365</v>
      </c>
      <c r="S38" s="77">
        <v>498295</v>
      </c>
    </row>
    <row r="39" spans="1:19" ht="13.5" customHeight="1">
      <c r="A39" s="80">
        <v>17</v>
      </c>
      <c r="B39" s="160" t="s">
        <v>137</v>
      </c>
      <c r="C39" s="171" t="s">
        <v>121</v>
      </c>
      <c r="D39" s="152">
        <v>33.981000000000002</v>
      </c>
      <c r="E39" s="152">
        <v>1237.1089999999999</v>
      </c>
      <c r="F39" s="152">
        <v>282.95400000000001</v>
      </c>
      <c r="G39" s="152">
        <v>1554.0440000000001</v>
      </c>
      <c r="H39" s="153">
        <v>14.96</v>
      </c>
      <c r="I39" s="153">
        <v>1.62</v>
      </c>
      <c r="J39" s="153">
        <v>1.72</v>
      </c>
      <c r="K39" s="153">
        <v>1.93</v>
      </c>
      <c r="L39" s="76">
        <v>48097</v>
      </c>
      <c r="M39" s="76">
        <v>12058</v>
      </c>
      <c r="N39" s="76">
        <v>7372</v>
      </c>
      <c r="O39" s="76">
        <v>17404</v>
      </c>
      <c r="P39" s="76">
        <v>244534</v>
      </c>
      <c r="Q39" s="76">
        <v>241627</v>
      </c>
      <c r="R39" s="76">
        <v>35939</v>
      </c>
      <c r="S39" s="77">
        <v>522100</v>
      </c>
    </row>
    <row r="40" spans="1:19" ht="13.5" customHeight="1">
      <c r="A40" s="80">
        <v>18</v>
      </c>
      <c r="B40" s="160" t="s">
        <v>138</v>
      </c>
      <c r="C40" s="171" t="s">
        <v>121</v>
      </c>
      <c r="D40" s="152">
        <v>35.387999999999998</v>
      </c>
      <c r="E40" s="152">
        <v>1351.8050000000001</v>
      </c>
      <c r="F40" s="152">
        <v>279.84199999999998</v>
      </c>
      <c r="G40" s="152">
        <v>1667.0340000000001</v>
      </c>
      <c r="H40" s="153">
        <v>14.74</v>
      </c>
      <c r="I40" s="153">
        <v>1.68</v>
      </c>
      <c r="J40" s="153">
        <v>1.76</v>
      </c>
      <c r="K40" s="153">
        <v>1.97</v>
      </c>
      <c r="L40" s="76">
        <v>47886</v>
      </c>
      <c r="M40" s="76">
        <v>11280</v>
      </c>
      <c r="N40" s="76">
        <v>7399</v>
      </c>
      <c r="O40" s="76">
        <v>16522</v>
      </c>
      <c r="P40" s="76">
        <v>249795</v>
      </c>
      <c r="Q40" s="76">
        <v>255565</v>
      </c>
      <c r="R40" s="76">
        <v>36381</v>
      </c>
      <c r="S40" s="77">
        <v>541740</v>
      </c>
    </row>
    <row r="41" spans="1:19" ht="13.5" customHeight="1">
      <c r="A41" s="80">
        <v>19</v>
      </c>
      <c r="B41" s="160" t="s">
        <v>139</v>
      </c>
      <c r="C41" s="171" t="s">
        <v>121</v>
      </c>
      <c r="D41" s="152">
        <v>37.256</v>
      </c>
      <c r="E41" s="152">
        <v>1260.6880000000001</v>
      </c>
      <c r="F41" s="152">
        <v>281.34500000000003</v>
      </c>
      <c r="G41" s="152">
        <v>1579.289</v>
      </c>
      <c r="H41" s="153">
        <v>13.98</v>
      </c>
      <c r="I41" s="153">
        <v>1.61</v>
      </c>
      <c r="J41" s="153">
        <v>1.74</v>
      </c>
      <c r="K41" s="153">
        <v>1.92</v>
      </c>
      <c r="L41" s="76">
        <v>49700</v>
      </c>
      <c r="M41" s="76">
        <v>11048</v>
      </c>
      <c r="N41" s="76">
        <v>7422</v>
      </c>
      <c r="O41" s="76">
        <v>17089</v>
      </c>
      <c r="P41" s="76">
        <v>258920</v>
      </c>
      <c r="Q41" s="76">
        <v>224196</v>
      </c>
      <c r="R41" s="76">
        <v>36331</v>
      </c>
      <c r="S41" s="77">
        <v>519447</v>
      </c>
    </row>
    <row r="42" spans="1:19" ht="13.5" customHeight="1">
      <c r="A42" s="80">
        <v>20</v>
      </c>
      <c r="B42" s="160" t="s">
        <v>140</v>
      </c>
      <c r="C42" s="171" t="s">
        <v>121</v>
      </c>
      <c r="D42" s="152">
        <v>31.007999999999999</v>
      </c>
      <c r="E42" s="152">
        <v>1276.4970000000001</v>
      </c>
      <c r="F42" s="152">
        <v>289.93799999999999</v>
      </c>
      <c r="G42" s="152">
        <v>1597.443</v>
      </c>
      <c r="H42" s="153">
        <v>14.1</v>
      </c>
      <c r="I42" s="153">
        <v>1.57</v>
      </c>
      <c r="J42" s="153">
        <v>1.73</v>
      </c>
      <c r="K42" s="153">
        <v>1.85</v>
      </c>
      <c r="L42" s="76">
        <v>48535</v>
      </c>
      <c r="M42" s="76">
        <v>10966</v>
      </c>
      <c r="N42" s="76">
        <v>7262</v>
      </c>
      <c r="O42" s="76">
        <v>15904</v>
      </c>
      <c r="P42" s="76">
        <v>212135</v>
      </c>
      <c r="Q42" s="76">
        <v>220208</v>
      </c>
      <c r="R42" s="76">
        <v>36502</v>
      </c>
      <c r="S42" s="77">
        <v>468844</v>
      </c>
    </row>
    <row r="43" spans="1:19" ht="13.5" customHeight="1">
      <c r="A43" s="80">
        <v>21</v>
      </c>
      <c r="B43" s="160" t="s">
        <v>141</v>
      </c>
      <c r="C43" s="171" t="s">
        <v>121</v>
      </c>
      <c r="D43" s="152">
        <v>34.244999999999997</v>
      </c>
      <c r="E43" s="152">
        <v>1310.981</v>
      </c>
      <c r="F43" s="152">
        <v>269.17099999999999</v>
      </c>
      <c r="G43" s="152">
        <v>1614.3969999999999</v>
      </c>
      <c r="H43" s="153">
        <v>13.56</v>
      </c>
      <c r="I43" s="153">
        <v>1.58</v>
      </c>
      <c r="J43" s="153">
        <v>1.84</v>
      </c>
      <c r="K43" s="153">
        <v>1.88</v>
      </c>
      <c r="L43" s="76">
        <v>50987</v>
      </c>
      <c r="M43" s="76">
        <v>11583</v>
      </c>
      <c r="N43" s="76">
        <v>7195</v>
      </c>
      <c r="O43" s="76">
        <v>16895</v>
      </c>
      <c r="P43" s="76">
        <v>236787</v>
      </c>
      <c r="Q43" s="76">
        <v>240274</v>
      </c>
      <c r="R43" s="76">
        <v>35702</v>
      </c>
      <c r="S43" s="77">
        <v>512762</v>
      </c>
    </row>
    <row r="44" spans="1:19" ht="13.5" customHeight="1">
      <c r="A44" s="80">
        <v>22</v>
      </c>
      <c r="B44" s="160" t="s">
        <v>142</v>
      </c>
      <c r="C44" s="171" t="s">
        <v>121</v>
      </c>
      <c r="D44" s="152">
        <v>32.857999999999997</v>
      </c>
      <c r="E44" s="152">
        <v>1320.058</v>
      </c>
      <c r="F44" s="152">
        <v>267.17899999999997</v>
      </c>
      <c r="G44" s="152">
        <v>1620.095</v>
      </c>
      <c r="H44" s="153">
        <v>13.72</v>
      </c>
      <c r="I44" s="153">
        <v>1.66</v>
      </c>
      <c r="J44" s="153">
        <v>1.77</v>
      </c>
      <c r="K44" s="153">
        <v>1.93</v>
      </c>
      <c r="L44" s="76">
        <v>50855</v>
      </c>
      <c r="M44" s="76">
        <v>10603</v>
      </c>
      <c r="N44" s="76">
        <v>7470</v>
      </c>
      <c r="O44" s="76">
        <v>15942</v>
      </c>
      <c r="P44" s="76">
        <v>229327</v>
      </c>
      <c r="Q44" s="76">
        <v>232974</v>
      </c>
      <c r="R44" s="76">
        <v>35397</v>
      </c>
      <c r="S44" s="77">
        <v>497698</v>
      </c>
    </row>
    <row r="45" spans="1:19" ht="13.5" customHeight="1">
      <c r="A45" s="80">
        <v>23</v>
      </c>
      <c r="B45" s="160" t="s">
        <v>143</v>
      </c>
      <c r="C45" s="171" t="s">
        <v>121</v>
      </c>
      <c r="D45" s="152">
        <v>30.295999999999999</v>
      </c>
      <c r="E45" s="152">
        <v>1326.3109999999999</v>
      </c>
      <c r="F45" s="152">
        <v>263.858</v>
      </c>
      <c r="G45" s="152">
        <v>1620.4649999999999</v>
      </c>
      <c r="H45" s="153">
        <v>13.04</v>
      </c>
      <c r="I45" s="153">
        <v>1.58</v>
      </c>
      <c r="J45" s="153">
        <v>1.82</v>
      </c>
      <c r="K45" s="153">
        <v>1.83</v>
      </c>
      <c r="L45" s="76">
        <v>54821</v>
      </c>
      <c r="M45" s="76">
        <v>12089</v>
      </c>
      <c r="N45" s="76">
        <v>7298</v>
      </c>
      <c r="O45" s="76">
        <v>17008</v>
      </c>
      <c r="P45" s="76">
        <v>216634</v>
      </c>
      <c r="Q45" s="76">
        <v>252840</v>
      </c>
      <c r="R45" s="76">
        <v>34986</v>
      </c>
      <c r="S45" s="77">
        <v>504460</v>
      </c>
    </row>
    <row r="46" spans="1:19" ht="13.5" customHeight="1">
      <c r="A46" s="80">
        <v>24</v>
      </c>
      <c r="B46" s="160" t="s">
        <v>144</v>
      </c>
      <c r="C46" s="171" t="s">
        <v>145</v>
      </c>
      <c r="D46" s="152">
        <v>31.311</v>
      </c>
      <c r="E46" s="152">
        <v>1187.6890000000001</v>
      </c>
      <c r="F46" s="152">
        <v>256.51</v>
      </c>
      <c r="G46" s="152">
        <v>1475.51</v>
      </c>
      <c r="H46" s="153">
        <v>14.54</v>
      </c>
      <c r="I46" s="153">
        <v>1.53</v>
      </c>
      <c r="J46" s="153">
        <v>1.78</v>
      </c>
      <c r="K46" s="153">
        <v>1.85</v>
      </c>
      <c r="L46" s="76">
        <v>44722</v>
      </c>
      <c r="M46" s="76">
        <v>10867</v>
      </c>
      <c r="N46" s="76">
        <v>7530</v>
      </c>
      <c r="O46" s="76">
        <v>15964</v>
      </c>
      <c r="P46" s="76">
        <v>203598</v>
      </c>
      <c r="Q46" s="76">
        <v>196867</v>
      </c>
      <c r="R46" s="76">
        <v>34444</v>
      </c>
      <c r="S46" s="77">
        <v>434909</v>
      </c>
    </row>
    <row r="47" spans="1:19" ht="13.5" customHeight="1">
      <c r="A47" s="80">
        <v>25</v>
      </c>
      <c r="B47" s="160" t="s">
        <v>146</v>
      </c>
      <c r="C47" s="171" t="s">
        <v>145</v>
      </c>
      <c r="D47" s="152">
        <v>30.213999999999999</v>
      </c>
      <c r="E47" s="152">
        <v>1171.115</v>
      </c>
      <c r="F47" s="152">
        <v>275.69299999999998</v>
      </c>
      <c r="G47" s="152">
        <v>1477.0219999999999</v>
      </c>
      <c r="H47" s="153">
        <v>14.26</v>
      </c>
      <c r="I47" s="153">
        <v>1.6</v>
      </c>
      <c r="J47" s="153">
        <v>1.73</v>
      </c>
      <c r="K47" s="153">
        <v>1.88</v>
      </c>
      <c r="L47" s="76">
        <v>49366</v>
      </c>
      <c r="M47" s="76">
        <v>10434</v>
      </c>
      <c r="N47" s="76">
        <v>7489</v>
      </c>
      <c r="O47" s="76">
        <v>15967</v>
      </c>
      <c r="P47" s="76">
        <v>212629</v>
      </c>
      <c r="Q47" s="76">
        <v>194996</v>
      </c>
      <c r="R47" s="76">
        <v>35741</v>
      </c>
      <c r="S47" s="77">
        <v>443366</v>
      </c>
    </row>
    <row r="48" spans="1:19" ht="13.5" customHeight="1">
      <c r="A48" s="80">
        <v>26</v>
      </c>
      <c r="B48" s="160" t="s">
        <v>147</v>
      </c>
      <c r="C48" s="171" t="s">
        <v>145</v>
      </c>
      <c r="D48" s="152">
        <v>27.632999999999999</v>
      </c>
      <c r="E48" s="152">
        <v>1256.182</v>
      </c>
      <c r="F48" s="152">
        <v>278.43900000000002</v>
      </c>
      <c r="G48" s="152">
        <v>1562.2539999999999</v>
      </c>
      <c r="H48" s="153">
        <v>15.49</v>
      </c>
      <c r="I48" s="153">
        <v>1.58</v>
      </c>
      <c r="J48" s="153">
        <v>1.69</v>
      </c>
      <c r="K48" s="153">
        <v>1.85</v>
      </c>
      <c r="L48" s="76">
        <v>44375</v>
      </c>
      <c r="M48" s="76">
        <v>10975</v>
      </c>
      <c r="N48" s="76">
        <v>7601</v>
      </c>
      <c r="O48" s="76">
        <v>15377</v>
      </c>
      <c r="P48" s="76">
        <v>189911</v>
      </c>
      <c r="Q48" s="76">
        <v>218310</v>
      </c>
      <c r="R48" s="76">
        <v>35722</v>
      </c>
      <c r="S48" s="77">
        <v>443943</v>
      </c>
    </row>
    <row r="49" spans="1:19" ht="13.5" customHeight="1">
      <c r="A49" s="80">
        <v>27</v>
      </c>
      <c r="B49" s="160" t="s">
        <v>148</v>
      </c>
      <c r="C49" s="171" t="s">
        <v>145</v>
      </c>
      <c r="D49" s="152">
        <v>28.196000000000002</v>
      </c>
      <c r="E49" s="152">
        <v>1273.3889999999999</v>
      </c>
      <c r="F49" s="152">
        <v>292.226</v>
      </c>
      <c r="G49" s="152">
        <v>1593.8109999999999</v>
      </c>
      <c r="H49" s="153">
        <v>15.14</v>
      </c>
      <c r="I49" s="153">
        <v>1.57</v>
      </c>
      <c r="J49" s="153">
        <v>1.71</v>
      </c>
      <c r="K49" s="153">
        <v>1.84</v>
      </c>
      <c r="L49" s="76">
        <v>43648</v>
      </c>
      <c r="M49" s="76">
        <v>11352</v>
      </c>
      <c r="N49" s="76">
        <v>7507</v>
      </c>
      <c r="O49" s="76">
        <v>15405</v>
      </c>
      <c r="P49" s="76">
        <v>186280</v>
      </c>
      <c r="Q49" s="76">
        <v>227288</v>
      </c>
      <c r="R49" s="76">
        <v>37429</v>
      </c>
      <c r="S49" s="77">
        <v>450997</v>
      </c>
    </row>
    <row r="50" spans="1:19" ht="13.5" customHeight="1">
      <c r="A50" s="80">
        <v>28</v>
      </c>
      <c r="B50" s="160" t="s">
        <v>149</v>
      </c>
      <c r="C50" s="171" t="s">
        <v>145</v>
      </c>
      <c r="D50" s="152">
        <v>30.904</v>
      </c>
      <c r="E50" s="152">
        <v>1094.818</v>
      </c>
      <c r="F50" s="152">
        <v>241.57900000000001</v>
      </c>
      <c r="G50" s="152">
        <v>1367.3019999999999</v>
      </c>
      <c r="H50" s="153">
        <v>15.57</v>
      </c>
      <c r="I50" s="153">
        <v>1.56</v>
      </c>
      <c r="J50" s="153">
        <v>1.84</v>
      </c>
      <c r="K50" s="153">
        <v>1.93</v>
      </c>
      <c r="L50" s="76">
        <v>41383</v>
      </c>
      <c r="M50" s="76">
        <v>11453</v>
      </c>
      <c r="N50" s="76">
        <v>7350</v>
      </c>
      <c r="O50" s="76">
        <v>16225</v>
      </c>
      <c r="P50" s="76">
        <v>199185</v>
      </c>
      <c r="Q50" s="76">
        <v>195852</v>
      </c>
      <c r="R50" s="76">
        <v>32700</v>
      </c>
      <c r="S50" s="77">
        <v>427737</v>
      </c>
    </row>
    <row r="51" spans="1:19" ht="13.5" customHeight="1">
      <c r="A51" s="80">
        <v>29</v>
      </c>
      <c r="B51" s="160" t="s">
        <v>150</v>
      </c>
      <c r="C51" s="171" t="s">
        <v>145</v>
      </c>
      <c r="D51" s="152">
        <v>31.251000000000001</v>
      </c>
      <c r="E51" s="152">
        <v>1244.9829999999999</v>
      </c>
      <c r="F51" s="152">
        <v>265.666</v>
      </c>
      <c r="G51" s="152">
        <v>1541.9</v>
      </c>
      <c r="H51" s="153">
        <v>14.27</v>
      </c>
      <c r="I51" s="153">
        <v>1.5</v>
      </c>
      <c r="J51" s="153">
        <v>1.82</v>
      </c>
      <c r="K51" s="153">
        <v>1.81</v>
      </c>
      <c r="L51" s="76">
        <v>47151</v>
      </c>
      <c r="M51" s="76">
        <v>10588</v>
      </c>
      <c r="N51" s="76">
        <v>7223</v>
      </c>
      <c r="O51" s="76">
        <v>15844</v>
      </c>
      <c r="P51" s="76">
        <v>210223</v>
      </c>
      <c r="Q51" s="76">
        <v>197239</v>
      </c>
      <c r="R51" s="76">
        <v>34915</v>
      </c>
      <c r="S51" s="77">
        <v>442377</v>
      </c>
    </row>
    <row r="52" spans="1:19" ht="13.5" customHeight="1">
      <c r="A52" s="80">
        <v>30</v>
      </c>
      <c r="B52" s="160" t="s">
        <v>151</v>
      </c>
      <c r="C52" s="171" t="s">
        <v>145</v>
      </c>
      <c r="D52" s="152">
        <v>31.984000000000002</v>
      </c>
      <c r="E52" s="152">
        <v>1156.8589999999999</v>
      </c>
      <c r="F52" s="152">
        <v>278.60199999999998</v>
      </c>
      <c r="G52" s="152">
        <v>1467.4449999999999</v>
      </c>
      <c r="H52" s="153">
        <v>14.51</v>
      </c>
      <c r="I52" s="153">
        <v>1.64</v>
      </c>
      <c r="J52" s="153">
        <v>1.72</v>
      </c>
      <c r="K52" s="153">
        <v>1.94</v>
      </c>
      <c r="L52" s="76">
        <v>44612</v>
      </c>
      <c r="M52" s="76">
        <v>10694</v>
      </c>
      <c r="N52" s="76">
        <v>7515</v>
      </c>
      <c r="O52" s="76">
        <v>15702</v>
      </c>
      <c r="P52" s="76">
        <v>207088</v>
      </c>
      <c r="Q52" s="76">
        <v>202987</v>
      </c>
      <c r="R52" s="76">
        <v>35916</v>
      </c>
      <c r="S52" s="77">
        <v>445991</v>
      </c>
    </row>
    <row r="53" spans="1:19" ht="13.5" customHeight="1">
      <c r="A53" s="80">
        <v>31</v>
      </c>
      <c r="B53" s="160" t="s">
        <v>152</v>
      </c>
      <c r="C53" s="171" t="s">
        <v>145</v>
      </c>
      <c r="D53" s="152">
        <v>30.547999999999998</v>
      </c>
      <c r="E53" s="152">
        <v>1220.989</v>
      </c>
      <c r="F53" s="152">
        <v>278.93900000000002</v>
      </c>
      <c r="G53" s="152">
        <v>1530.4770000000001</v>
      </c>
      <c r="H53" s="153">
        <v>14.92</v>
      </c>
      <c r="I53" s="153">
        <v>1.56</v>
      </c>
      <c r="J53" s="153">
        <v>1.78</v>
      </c>
      <c r="K53" s="153">
        <v>1.87</v>
      </c>
      <c r="L53" s="76">
        <v>46140</v>
      </c>
      <c r="M53" s="76">
        <v>10373</v>
      </c>
      <c r="N53" s="76">
        <v>7390</v>
      </c>
      <c r="O53" s="76">
        <v>15558</v>
      </c>
      <c r="P53" s="76">
        <v>210291</v>
      </c>
      <c r="Q53" s="76">
        <v>197566</v>
      </c>
      <c r="R53" s="76">
        <v>36752</v>
      </c>
      <c r="S53" s="77">
        <v>444609</v>
      </c>
    </row>
    <row r="54" spans="1:19" ht="13.5" customHeight="1">
      <c r="A54" s="80">
        <v>32</v>
      </c>
      <c r="B54" s="160" t="s">
        <v>153</v>
      </c>
      <c r="C54" s="171" t="s">
        <v>145</v>
      </c>
      <c r="D54" s="152">
        <v>31.870999999999999</v>
      </c>
      <c r="E54" s="152">
        <v>1225.4839999999999</v>
      </c>
      <c r="F54" s="152">
        <v>269.06900000000002</v>
      </c>
      <c r="G54" s="152">
        <v>1526.423</v>
      </c>
      <c r="H54" s="153">
        <v>14.02</v>
      </c>
      <c r="I54" s="153">
        <v>1.54</v>
      </c>
      <c r="J54" s="153">
        <v>1.73</v>
      </c>
      <c r="K54" s="153">
        <v>1.84</v>
      </c>
      <c r="L54" s="76">
        <v>45457</v>
      </c>
      <c r="M54" s="76">
        <v>11124</v>
      </c>
      <c r="N54" s="76">
        <v>7583</v>
      </c>
      <c r="O54" s="76">
        <v>16011</v>
      </c>
      <c r="P54" s="76">
        <v>203147</v>
      </c>
      <c r="Q54" s="76">
        <v>210394</v>
      </c>
      <c r="R54" s="76">
        <v>35243</v>
      </c>
      <c r="S54" s="77">
        <v>448784</v>
      </c>
    </row>
    <row r="55" spans="1:19" ht="13.5" customHeight="1">
      <c r="A55" s="80">
        <v>33</v>
      </c>
      <c r="B55" s="160" t="s">
        <v>154</v>
      </c>
      <c r="C55" s="171" t="s">
        <v>145</v>
      </c>
      <c r="D55" s="152">
        <v>28.87</v>
      </c>
      <c r="E55" s="152">
        <v>1065.902</v>
      </c>
      <c r="F55" s="152">
        <v>239.35900000000001</v>
      </c>
      <c r="G55" s="152">
        <v>1334.1320000000001</v>
      </c>
      <c r="H55" s="153">
        <v>15</v>
      </c>
      <c r="I55" s="153">
        <v>1.51</v>
      </c>
      <c r="J55" s="153">
        <v>1.81</v>
      </c>
      <c r="K55" s="153">
        <v>1.85</v>
      </c>
      <c r="L55" s="76">
        <v>43411</v>
      </c>
      <c r="M55" s="76">
        <v>11173</v>
      </c>
      <c r="N55" s="76">
        <v>7809</v>
      </c>
      <c r="O55" s="76">
        <v>16228</v>
      </c>
      <c r="P55" s="76">
        <v>188020</v>
      </c>
      <c r="Q55" s="76">
        <v>179577</v>
      </c>
      <c r="R55" s="76">
        <v>33841</v>
      </c>
      <c r="S55" s="77">
        <v>401437</v>
      </c>
    </row>
    <row r="56" spans="1:19" ht="13.5" customHeight="1">
      <c r="A56" s="80">
        <v>34</v>
      </c>
      <c r="B56" s="160" t="s">
        <v>155</v>
      </c>
      <c r="C56" s="171" t="s">
        <v>145</v>
      </c>
      <c r="D56" s="152">
        <v>30.704999999999998</v>
      </c>
      <c r="E56" s="152">
        <v>1182.7629999999999</v>
      </c>
      <c r="F56" s="152">
        <v>269.53899999999999</v>
      </c>
      <c r="G56" s="152">
        <v>1483.008</v>
      </c>
      <c r="H56" s="153">
        <v>15.33</v>
      </c>
      <c r="I56" s="153">
        <v>1.7</v>
      </c>
      <c r="J56" s="153">
        <v>1.76</v>
      </c>
      <c r="K56" s="153">
        <v>1.99</v>
      </c>
      <c r="L56" s="76">
        <v>41138</v>
      </c>
      <c r="M56" s="76">
        <v>9658</v>
      </c>
      <c r="N56" s="76">
        <v>7245</v>
      </c>
      <c r="O56" s="76">
        <v>14283</v>
      </c>
      <c r="P56" s="76">
        <v>193646</v>
      </c>
      <c r="Q56" s="76">
        <v>194358</v>
      </c>
      <c r="R56" s="76">
        <v>34325</v>
      </c>
      <c r="S56" s="77">
        <v>422328</v>
      </c>
    </row>
    <row r="57" spans="1:19" ht="13.5" customHeight="1">
      <c r="A57" s="80">
        <v>35</v>
      </c>
      <c r="B57" s="160" t="s">
        <v>156</v>
      </c>
      <c r="C57" s="171" t="s">
        <v>157</v>
      </c>
      <c r="D57" s="152">
        <v>33.146999999999998</v>
      </c>
      <c r="E57" s="152">
        <v>1091.2049999999999</v>
      </c>
      <c r="F57" s="152">
        <v>247.839</v>
      </c>
      <c r="G57" s="152">
        <v>1372.191</v>
      </c>
      <c r="H57" s="153">
        <v>16.5</v>
      </c>
      <c r="I57" s="153">
        <v>1.48</v>
      </c>
      <c r="J57" s="153">
        <v>1.78</v>
      </c>
      <c r="K57" s="153">
        <v>1.9</v>
      </c>
      <c r="L57" s="76">
        <v>37042</v>
      </c>
      <c r="M57" s="76">
        <v>11907</v>
      </c>
      <c r="N57" s="76">
        <v>7474</v>
      </c>
      <c r="O57" s="76">
        <v>16433</v>
      </c>
      <c r="P57" s="76">
        <v>202554</v>
      </c>
      <c r="Q57" s="76">
        <v>192577</v>
      </c>
      <c r="R57" s="76">
        <v>32963</v>
      </c>
      <c r="S57" s="77">
        <v>428095</v>
      </c>
    </row>
    <row r="58" spans="1:19" ht="13.5" customHeight="1">
      <c r="A58" s="80">
        <v>36</v>
      </c>
      <c r="B58" s="160" t="s">
        <v>158</v>
      </c>
      <c r="C58" s="171" t="s">
        <v>145</v>
      </c>
      <c r="D58" s="152">
        <v>32.027000000000001</v>
      </c>
      <c r="E58" s="152">
        <v>1114.076</v>
      </c>
      <c r="F58" s="152">
        <v>276.86</v>
      </c>
      <c r="G58" s="152">
        <v>1422.962</v>
      </c>
      <c r="H58" s="153">
        <v>15.5</v>
      </c>
      <c r="I58" s="153">
        <v>1.45</v>
      </c>
      <c r="J58" s="153">
        <v>1.81</v>
      </c>
      <c r="K58" s="153">
        <v>1.84</v>
      </c>
      <c r="L58" s="76">
        <v>40519</v>
      </c>
      <c r="M58" s="76">
        <v>11060</v>
      </c>
      <c r="N58" s="76">
        <v>7254</v>
      </c>
      <c r="O58" s="76">
        <v>15917</v>
      </c>
      <c r="P58" s="76">
        <v>201114</v>
      </c>
      <c r="Q58" s="76">
        <v>178906</v>
      </c>
      <c r="R58" s="76">
        <v>36444</v>
      </c>
      <c r="S58" s="77">
        <v>416465</v>
      </c>
    </row>
    <row r="59" spans="1:19" ht="13.5" customHeight="1">
      <c r="A59" s="80">
        <v>37</v>
      </c>
      <c r="B59" s="160" t="s">
        <v>159</v>
      </c>
      <c r="C59" s="171" t="s">
        <v>157</v>
      </c>
      <c r="D59" s="152">
        <v>27.152000000000001</v>
      </c>
      <c r="E59" s="152">
        <v>1097.5989999999999</v>
      </c>
      <c r="F59" s="152">
        <v>309.43700000000001</v>
      </c>
      <c r="G59" s="152">
        <v>1434.1890000000001</v>
      </c>
      <c r="H59" s="153">
        <v>11.49</v>
      </c>
      <c r="I59" s="153">
        <v>1.51</v>
      </c>
      <c r="J59" s="153">
        <v>1.77</v>
      </c>
      <c r="K59" s="153">
        <v>1.75</v>
      </c>
      <c r="L59" s="76">
        <v>53128</v>
      </c>
      <c r="M59" s="76">
        <v>11384</v>
      </c>
      <c r="N59" s="76">
        <v>7313</v>
      </c>
      <c r="O59" s="76">
        <v>15669</v>
      </c>
      <c r="P59" s="76">
        <v>165716</v>
      </c>
      <c r="Q59" s="76">
        <v>188491</v>
      </c>
      <c r="R59" s="76">
        <v>40156</v>
      </c>
      <c r="S59" s="77">
        <v>394363</v>
      </c>
    </row>
    <row r="60" spans="1:19" ht="13.5" customHeight="1">
      <c r="A60" s="80">
        <v>39</v>
      </c>
      <c r="B60" s="160" t="s">
        <v>160</v>
      </c>
      <c r="C60" s="171" t="s">
        <v>157</v>
      </c>
      <c r="D60" s="152">
        <v>58.100999999999999</v>
      </c>
      <c r="E60" s="152">
        <v>880.447</v>
      </c>
      <c r="F60" s="152">
        <v>164.804</v>
      </c>
      <c r="G60" s="152">
        <v>1103.3520000000001</v>
      </c>
      <c r="H60" s="153">
        <v>21.8</v>
      </c>
      <c r="I60" s="153">
        <v>1.4</v>
      </c>
      <c r="J60" s="153">
        <v>1.95</v>
      </c>
      <c r="K60" s="153">
        <v>2.5499999999999998</v>
      </c>
      <c r="L60" s="76">
        <v>27998</v>
      </c>
      <c r="M60" s="76">
        <v>11424</v>
      </c>
      <c r="N60" s="76">
        <v>7624</v>
      </c>
      <c r="O60" s="76">
        <v>18438</v>
      </c>
      <c r="P60" s="76">
        <v>354590</v>
      </c>
      <c r="Q60" s="76">
        <v>140726</v>
      </c>
      <c r="R60" s="76">
        <v>24447</v>
      </c>
      <c r="S60" s="77">
        <v>519762</v>
      </c>
    </row>
    <row r="61" spans="1:19" ht="13.5" customHeight="1">
      <c r="A61" s="80">
        <v>40</v>
      </c>
      <c r="B61" s="160" t="s">
        <v>161</v>
      </c>
      <c r="C61" s="171" t="s">
        <v>157</v>
      </c>
      <c r="D61" s="152">
        <v>40.097000000000001</v>
      </c>
      <c r="E61" s="152">
        <v>1074.155</v>
      </c>
      <c r="F61" s="152">
        <v>259.90300000000002</v>
      </c>
      <c r="G61" s="152">
        <v>1374.155</v>
      </c>
      <c r="H61" s="153">
        <v>17.989999999999998</v>
      </c>
      <c r="I61" s="153">
        <v>1.54</v>
      </c>
      <c r="J61" s="153">
        <v>1.77</v>
      </c>
      <c r="K61" s="153">
        <v>2.06</v>
      </c>
      <c r="L61" s="76">
        <v>30255</v>
      </c>
      <c r="M61" s="76">
        <v>12429</v>
      </c>
      <c r="N61" s="76">
        <v>7396</v>
      </c>
      <c r="O61" s="76">
        <v>16156</v>
      </c>
      <c r="P61" s="76">
        <v>218290</v>
      </c>
      <c r="Q61" s="76">
        <v>205197</v>
      </c>
      <c r="R61" s="76">
        <v>33943</v>
      </c>
      <c r="S61" s="77">
        <v>457430</v>
      </c>
    </row>
    <row r="62" spans="1:19" ht="13.5" customHeight="1">
      <c r="A62" s="80">
        <v>42</v>
      </c>
      <c r="B62" s="160" t="s">
        <v>162</v>
      </c>
      <c r="C62" s="171" t="s">
        <v>145</v>
      </c>
      <c r="D62" s="152">
        <v>29.853999999999999</v>
      </c>
      <c r="E62" s="152">
        <v>1218.9690000000001</v>
      </c>
      <c r="F62" s="152">
        <v>265.923</v>
      </c>
      <c r="G62" s="152">
        <v>1514.7460000000001</v>
      </c>
      <c r="H62" s="153">
        <v>14.16</v>
      </c>
      <c r="I62" s="153">
        <v>1.55</v>
      </c>
      <c r="J62" s="153">
        <v>1.7</v>
      </c>
      <c r="K62" s="153">
        <v>1.82</v>
      </c>
      <c r="L62" s="76">
        <v>45373</v>
      </c>
      <c r="M62" s="76">
        <v>10481</v>
      </c>
      <c r="N62" s="76">
        <v>7513</v>
      </c>
      <c r="O62" s="76">
        <v>15341</v>
      </c>
      <c r="P62" s="76">
        <v>191841</v>
      </c>
      <c r="Q62" s="76">
        <v>197557</v>
      </c>
      <c r="R62" s="76">
        <v>33932</v>
      </c>
      <c r="S62" s="77">
        <v>423329</v>
      </c>
    </row>
    <row r="63" spans="1:19" ht="13.5" customHeight="1">
      <c r="A63" s="80">
        <v>44</v>
      </c>
      <c r="B63" s="160" t="s">
        <v>163</v>
      </c>
      <c r="C63" s="171" t="s">
        <v>145</v>
      </c>
      <c r="D63" s="152">
        <v>29.898</v>
      </c>
      <c r="E63" s="152">
        <v>1209.287</v>
      </c>
      <c r="F63" s="152">
        <v>269.75</v>
      </c>
      <c r="G63" s="152">
        <v>1508.9349999999999</v>
      </c>
      <c r="H63" s="153">
        <v>14.01</v>
      </c>
      <c r="I63" s="153">
        <v>1.47</v>
      </c>
      <c r="J63" s="153">
        <v>1.68</v>
      </c>
      <c r="K63" s="153">
        <v>1.75</v>
      </c>
      <c r="L63" s="76">
        <v>44157</v>
      </c>
      <c r="M63" s="76">
        <v>11105</v>
      </c>
      <c r="N63" s="76">
        <v>7509</v>
      </c>
      <c r="O63" s="76">
        <v>15718</v>
      </c>
      <c r="P63" s="76">
        <v>184957</v>
      </c>
      <c r="Q63" s="76">
        <v>196992</v>
      </c>
      <c r="R63" s="76">
        <v>34106</v>
      </c>
      <c r="S63" s="77">
        <v>416055</v>
      </c>
    </row>
    <row r="64" spans="1:19" ht="13.5" customHeight="1">
      <c r="A64" s="80">
        <v>45</v>
      </c>
      <c r="B64" s="160" t="s">
        <v>164</v>
      </c>
      <c r="C64" s="171" t="s">
        <v>145</v>
      </c>
      <c r="D64" s="152">
        <v>28.186</v>
      </c>
      <c r="E64" s="152">
        <v>1199.9190000000001</v>
      </c>
      <c r="F64" s="152">
        <v>272.91800000000001</v>
      </c>
      <c r="G64" s="152">
        <v>1501.0239999999999</v>
      </c>
      <c r="H64" s="153">
        <v>13.03</v>
      </c>
      <c r="I64" s="153">
        <v>1.6</v>
      </c>
      <c r="J64" s="153">
        <v>1.76</v>
      </c>
      <c r="K64" s="153">
        <v>1.85</v>
      </c>
      <c r="L64" s="76">
        <v>51653</v>
      </c>
      <c r="M64" s="76">
        <v>10917</v>
      </c>
      <c r="N64" s="76">
        <v>7399</v>
      </c>
      <c r="O64" s="76">
        <v>15706</v>
      </c>
      <c r="P64" s="76">
        <v>189757</v>
      </c>
      <c r="Q64" s="76">
        <v>209864</v>
      </c>
      <c r="R64" s="76">
        <v>35626</v>
      </c>
      <c r="S64" s="77">
        <v>435247</v>
      </c>
    </row>
    <row r="65" spans="1:19" ht="13.5" customHeight="1">
      <c r="A65" s="80">
        <v>46</v>
      </c>
      <c r="B65" s="160" t="s">
        <v>165</v>
      </c>
      <c r="C65" s="171" t="s">
        <v>145</v>
      </c>
      <c r="D65" s="152">
        <v>31.486000000000001</v>
      </c>
      <c r="E65" s="152">
        <v>1182.162</v>
      </c>
      <c r="F65" s="152">
        <v>301.892</v>
      </c>
      <c r="G65" s="152">
        <v>1515.5409999999999</v>
      </c>
      <c r="H65" s="153">
        <v>13.54</v>
      </c>
      <c r="I65" s="153">
        <v>1.51</v>
      </c>
      <c r="J65" s="153">
        <v>1.69</v>
      </c>
      <c r="K65" s="153">
        <v>1.8</v>
      </c>
      <c r="L65" s="76">
        <v>45948</v>
      </c>
      <c r="M65" s="76">
        <v>11727</v>
      </c>
      <c r="N65" s="76">
        <v>7481</v>
      </c>
      <c r="O65" s="76">
        <v>16278</v>
      </c>
      <c r="P65" s="76">
        <v>195855</v>
      </c>
      <c r="Q65" s="76">
        <v>209940</v>
      </c>
      <c r="R65" s="76">
        <v>38260</v>
      </c>
      <c r="S65" s="77">
        <v>444055</v>
      </c>
    </row>
    <row r="66" spans="1:19" ht="13.5" customHeight="1">
      <c r="A66" s="80">
        <v>47</v>
      </c>
      <c r="B66" s="160" t="s">
        <v>166</v>
      </c>
      <c r="C66" s="171" t="s">
        <v>145</v>
      </c>
      <c r="D66" s="152">
        <v>31.565999999999999</v>
      </c>
      <c r="E66" s="152">
        <v>1285.674</v>
      </c>
      <c r="F66" s="152">
        <v>296.83699999999999</v>
      </c>
      <c r="G66" s="152">
        <v>1614.078</v>
      </c>
      <c r="H66" s="153">
        <v>14.12</v>
      </c>
      <c r="I66" s="153">
        <v>1.66</v>
      </c>
      <c r="J66" s="153">
        <v>1.7</v>
      </c>
      <c r="K66" s="153">
        <v>1.91</v>
      </c>
      <c r="L66" s="76">
        <v>49548</v>
      </c>
      <c r="M66" s="76">
        <v>11887</v>
      </c>
      <c r="N66" s="76">
        <v>7955</v>
      </c>
      <c r="O66" s="76">
        <v>16677</v>
      </c>
      <c r="P66" s="76">
        <v>220898</v>
      </c>
      <c r="Q66" s="76">
        <v>254315</v>
      </c>
      <c r="R66" s="76">
        <v>40205</v>
      </c>
      <c r="S66" s="77">
        <v>515418</v>
      </c>
    </row>
    <row r="67" spans="1:19" ht="13.5" customHeight="1">
      <c r="A67" s="80">
        <v>48</v>
      </c>
      <c r="B67" s="160" t="s">
        <v>167</v>
      </c>
      <c r="C67" s="171" t="s">
        <v>145</v>
      </c>
      <c r="D67" s="152">
        <v>28.766999999999999</v>
      </c>
      <c r="E67" s="152">
        <v>1258.8579999999999</v>
      </c>
      <c r="F67" s="152">
        <v>287.71800000000002</v>
      </c>
      <c r="G67" s="152">
        <v>1575.3420000000001</v>
      </c>
      <c r="H67" s="153">
        <v>14.8</v>
      </c>
      <c r="I67" s="153">
        <v>1.5</v>
      </c>
      <c r="J67" s="153">
        <v>1.69</v>
      </c>
      <c r="K67" s="153">
        <v>1.77</v>
      </c>
      <c r="L67" s="76">
        <v>42997</v>
      </c>
      <c r="M67" s="76">
        <v>11270</v>
      </c>
      <c r="N67" s="76">
        <v>7507</v>
      </c>
      <c r="O67" s="76">
        <v>15450</v>
      </c>
      <c r="P67" s="76">
        <v>183108</v>
      </c>
      <c r="Q67" s="76">
        <v>212174</v>
      </c>
      <c r="R67" s="76">
        <v>36508</v>
      </c>
      <c r="S67" s="77">
        <v>431790</v>
      </c>
    </row>
    <row r="68" spans="1:19" ht="13.5" customHeight="1">
      <c r="A68" s="80">
        <v>49</v>
      </c>
      <c r="B68" s="160" t="s">
        <v>168</v>
      </c>
      <c r="C68" s="171" t="s">
        <v>145</v>
      </c>
      <c r="D68" s="152">
        <v>32.256999999999998</v>
      </c>
      <c r="E68" s="152">
        <v>1254.4000000000001</v>
      </c>
      <c r="F68" s="152">
        <v>296.39100000000002</v>
      </c>
      <c r="G68" s="152">
        <v>1583.047</v>
      </c>
      <c r="H68" s="153">
        <v>16.079999999999998</v>
      </c>
      <c r="I68" s="153">
        <v>1.54</v>
      </c>
      <c r="J68" s="153">
        <v>1.75</v>
      </c>
      <c r="K68" s="153">
        <v>1.88</v>
      </c>
      <c r="L68" s="76">
        <v>41857</v>
      </c>
      <c r="M68" s="76">
        <v>10357</v>
      </c>
      <c r="N68" s="76">
        <v>7506</v>
      </c>
      <c r="O68" s="76">
        <v>15362</v>
      </c>
      <c r="P68" s="76">
        <v>217061</v>
      </c>
      <c r="Q68" s="76">
        <v>200142</v>
      </c>
      <c r="R68" s="76">
        <v>38880</v>
      </c>
      <c r="S68" s="77">
        <v>456083</v>
      </c>
    </row>
    <row r="69" spans="1:19" ht="13.5" customHeight="1">
      <c r="A69" s="80">
        <v>51</v>
      </c>
      <c r="B69" s="160" t="s">
        <v>169</v>
      </c>
      <c r="C69" s="171" t="s">
        <v>145</v>
      </c>
      <c r="D69" s="152">
        <v>34.066000000000003</v>
      </c>
      <c r="E69" s="152">
        <v>1080.7</v>
      </c>
      <c r="F69" s="152">
        <v>247.55699999999999</v>
      </c>
      <c r="G69" s="152">
        <v>1362.3240000000001</v>
      </c>
      <c r="H69" s="153">
        <v>14.75</v>
      </c>
      <c r="I69" s="153">
        <v>1.56</v>
      </c>
      <c r="J69" s="153">
        <v>1.77</v>
      </c>
      <c r="K69" s="153">
        <v>1.93</v>
      </c>
      <c r="L69" s="76">
        <v>43310</v>
      </c>
      <c r="M69" s="76">
        <v>11677</v>
      </c>
      <c r="N69" s="76">
        <v>7562</v>
      </c>
      <c r="O69" s="76">
        <v>17043</v>
      </c>
      <c r="P69" s="76">
        <v>217643</v>
      </c>
      <c r="Q69" s="76">
        <v>196812</v>
      </c>
      <c r="R69" s="76">
        <v>33146</v>
      </c>
      <c r="S69" s="77">
        <v>447602</v>
      </c>
    </row>
    <row r="70" spans="1:19" ht="13.5" customHeight="1">
      <c r="A70" s="80">
        <v>52</v>
      </c>
      <c r="B70" s="160" t="s">
        <v>170</v>
      </c>
      <c r="C70" s="171" t="s">
        <v>145</v>
      </c>
      <c r="D70" s="152">
        <v>29.52</v>
      </c>
      <c r="E70" s="152">
        <v>1211.8720000000001</v>
      </c>
      <c r="F70" s="152">
        <v>277.48500000000001</v>
      </c>
      <c r="G70" s="152">
        <v>1518.877</v>
      </c>
      <c r="H70" s="153">
        <v>14.07</v>
      </c>
      <c r="I70" s="153">
        <v>1.54</v>
      </c>
      <c r="J70" s="153">
        <v>1.63</v>
      </c>
      <c r="K70" s="153">
        <v>1.8</v>
      </c>
      <c r="L70" s="76">
        <v>46373</v>
      </c>
      <c r="M70" s="76">
        <v>10777</v>
      </c>
      <c r="N70" s="76">
        <v>8365</v>
      </c>
      <c r="O70" s="76">
        <v>15778</v>
      </c>
      <c r="P70" s="76">
        <v>192548</v>
      </c>
      <c r="Q70" s="76">
        <v>201436</v>
      </c>
      <c r="R70" s="76">
        <v>37851</v>
      </c>
      <c r="S70" s="77">
        <v>431835</v>
      </c>
    </row>
    <row r="71" spans="1:19" ht="13.5" customHeight="1">
      <c r="A71" s="80">
        <v>53</v>
      </c>
      <c r="B71" s="160" t="s">
        <v>171</v>
      </c>
      <c r="C71" s="171" t="s">
        <v>145</v>
      </c>
      <c r="D71" s="152">
        <v>33.619</v>
      </c>
      <c r="E71" s="152">
        <v>1179.876</v>
      </c>
      <c r="F71" s="152">
        <v>269.31599999999997</v>
      </c>
      <c r="G71" s="152">
        <v>1482.8109999999999</v>
      </c>
      <c r="H71" s="153">
        <v>15.57</v>
      </c>
      <c r="I71" s="153">
        <v>1.49</v>
      </c>
      <c r="J71" s="153">
        <v>1.7</v>
      </c>
      <c r="K71" s="153">
        <v>1.85</v>
      </c>
      <c r="L71" s="76">
        <v>43179</v>
      </c>
      <c r="M71" s="76">
        <v>11194</v>
      </c>
      <c r="N71" s="76">
        <v>7670</v>
      </c>
      <c r="O71" s="76">
        <v>16711</v>
      </c>
      <c r="P71" s="76">
        <v>226090</v>
      </c>
      <c r="Q71" s="76">
        <v>197094</v>
      </c>
      <c r="R71" s="76">
        <v>35175</v>
      </c>
      <c r="S71" s="77">
        <v>458360</v>
      </c>
    </row>
    <row r="72" spans="1:19" ht="13.5" customHeight="1">
      <c r="A72" s="80">
        <v>54</v>
      </c>
      <c r="B72" s="160" t="s">
        <v>172</v>
      </c>
      <c r="C72" s="171" t="s">
        <v>145</v>
      </c>
      <c r="D72" s="152">
        <v>34.811999999999998</v>
      </c>
      <c r="E72" s="152">
        <v>1192.7850000000001</v>
      </c>
      <c r="F72" s="152">
        <v>263.84100000000001</v>
      </c>
      <c r="G72" s="152">
        <v>1491.4369999999999</v>
      </c>
      <c r="H72" s="153">
        <v>15.02</v>
      </c>
      <c r="I72" s="153">
        <v>1.5</v>
      </c>
      <c r="J72" s="153">
        <v>1.66</v>
      </c>
      <c r="K72" s="153">
        <v>1.85</v>
      </c>
      <c r="L72" s="76">
        <v>41428</v>
      </c>
      <c r="M72" s="76">
        <v>12405</v>
      </c>
      <c r="N72" s="76">
        <v>8090</v>
      </c>
      <c r="O72" s="76">
        <v>17226</v>
      </c>
      <c r="P72" s="76">
        <v>216573</v>
      </c>
      <c r="Q72" s="76">
        <v>222566</v>
      </c>
      <c r="R72" s="76">
        <v>35433</v>
      </c>
      <c r="S72" s="77">
        <v>474572</v>
      </c>
    </row>
    <row r="73" spans="1:19" ht="13.5" customHeight="1">
      <c r="A73" s="80">
        <v>55</v>
      </c>
      <c r="B73" s="160" t="s">
        <v>173</v>
      </c>
      <c r="C73" s="171" t="s">
        <v>145</v>
      </c>
      <c r="D73" s="152">
        <v>28.818000000000001</v>
      </c>
      <c r="E73" s="152">
        <v>1230.684</v>
      </c>
      <c r="F73" s="152">
        <v>270.68099999999998</v>
      </c>
      <c r="G73" s="152">
        <v>1530.183</v>
      </c>
      <c r="H73" s="153">
        <v>14.82</v>
      </c>
      <c r="I73" s="153">
        <v>1.5</v>
      </c>
      <c r="J73" s="153">
        <v>1.67</v>
      </c>
      <c r="K73" s="153">
        <v>1.78</v>
      </c>
      <c r="L73" s="76">
        <v>45722</v>
      </c>
      <c r="M73" s="76">
        <v>10807</v>
      </c>
      <c r="N73" s="76">
        <v>7873</v>
      </c>
      <c r="O73" s="76">
        <v>15782</v>
      </c>
      <c r="P73" s="76">
        <v>195321</v>
      </c>
      <c r="Q73" s="76">
        <v>200025</v>
      </c>
      <c r="R73" s="76">
        <v>35648</v>
      </c>
      <c r="S73" s="77">
        <v>430993</v>
      </c>
    </row>
    <row r="74" spans="1:19" ht="13.5" customHeight="1">
      <c r="A74" s="80">
        <v>57</v>
      </c>
      <c r="B74" s="160" t="s">
        <v>174</v>
      </c>
      <c r="C74" s="171" t="s">
        <v>145</v>
      </c>
      <c r="D74" s="152">
        <v>28.876000000000001</v>
      </c>
      <c r="E74" s="152">
        <v>1203.3119999999999</v>
      </c>
      <c r="F74" s="152">
        <v>274.41199999999998</v>
      </c>
      <c r="G74" s="152">
        <v>1506.6</v>
      </c>
      <c r="H74" s="153">
        <v>14.81</v>
      </c>
      <c r="I74" s="153">
        <v>1.58</v>
      </c>
      <c r="J74" s="153">
        <v>1.74</v>
      </c>
      <c r="K74" s="153">
        <v>1.86</v>
      </c>
      <c r="L74" s="76">
        <v>48247</v>
      </c>
      <c r="M74" s="76">
        <v>11240</v>
      </c>
      <c r="N74" s="76">
        <v>7296</v>
      </c>
      <c r="O74" s="76">
        <v>16217</v>
      </c>
      <c r="P74" s="76">
        <v>206383</v>
      </c>
      <c r="Q74" s="76">
        <v>213371</v>
      </c>
      <c r="R74" s="76">
        <v>34786</v>
      </c>
      <c r="S74" s="77">
        <v>454540</v>
      </c>
    </row>
    <row r="75" spans="1:19" ht="13.5" customHeight="1">
      <c r="A75" s="80">
        <v>58</v>
      </c>
      <c r="B75" s="160" t="s">
        <v>175</v>
      </c>
      <c r="C75" s="171" t="s">
        <v>145</v>
      </c>
      <c r="D75" s="152">
        <v>29.07</v>
      </c>
      <c r="E75" s="152">
        <v>1250.23</v>
      </c>
      <c r="F75" s="152">
        <v>285.26100000000002</v>
      </c>
      <c r="G75" s="152">
        <v>1564.5609999999999</v>
      </c>
      <c r="H75" s="153">
        <v>14.72</v>
      </c>
      <c r="I75" s="153">
        <v>1.51</v>
      </c>
      <c r="J75" s="153">
        <v>1.7</v>
      </c>
      <c r="K75" s="153">
        <v>1.79</v>
      </c>
      <c r="L75" s="76">
        <v>45025</v>
      </c>
      <c r="M75" s="76">
        <v>11172</v>
      </c>
      <c r="N75" s="76">
        <v>7363</v>
      </c>
      <c r="O75" s="76">
        <v>15687</v>
      </c>
      <c r="P75" s="76">
        <v>192654</v>
      </c>
      <c r="Q75" s="76">
        <v>210818</v>
      </c>
      <c r="R75" s="76">
        <v>35683</v>
      </c>
      <c r="S75" s="77">
        <v>439154</v>
      </c>
    </row>
    <row r="76" spans="1:19" ht="13.5" customHeight="1">
      <c r="A76" s="80">
        <v>59</v>
      </c>
      <c r="B76" s="160" t="s">
        <v>176</v>
      </c>
      <c r="C76" s="171" t="s">
        <v>177</v>
      </c>
      <c r="D76" s="152">
        <v>38.420999999999999</v>
      </c>
      <c r="E76" s="152">
        <v>877.01800000000003</v>
      </c>
      <c r="F76" s="152">
        <v>156.13999999999999</v>
      </c>
      <c r="G76" s="152">
        <v>1071.579</v>
      </c>
      <c r="H76" s="153">
        <v>12.18</v>
      </c>
      <c r="I76" s="153">
        <v>1.7</v>
      </c>
      <c r="J76" s="153">
        <v>1.92</v>
      </c>
      <c r="K76" s="153">
        <v>2.11</v>
      </c>
      <c r="L76" s="76">
        <v>57502</v>
      </c>
      <c r="M76" s="76">
        <v>10668</v>
      </c>
      <c r="N76" s="76">
        <v>7309</v>
      </c>
      <c r="O76" s="76">
        <v>19911</v>
      </c>
      <c r="P76" s="76">
        <v>269152</v>
      </c>
      <c r="Q76" s="76">
        <v>159384</v>
      </c>
      <c r="R76" s="76">
        <v>21967</v>
      </c>
      <c r="S76" s="77">
        <v>450502</v>
      </c>
    </row>
    <row r="77" spans="1:19" ht="13.5" customHeight="1">
      <c r="A77" s="80">
        <v>60</v>
      </c>
      <c r="B77" s="160" t="s">
        <v>178</v>
      </c>
      <c r="C77" s="171" t="s">
        <v>177</v>
      </c>
      <c r="D77" s="152">
        <v>33.332999999999998</v>
      </c>
      <c r="E77" s="152">
        <v>1050</v>
      </c>
      <c r="F77" s="152">
        <v>322.22199999999998</v>
      </c>
      <c r="G77" s="152">
        <v>1405.556</v>
      </c>
      <c r="H77" s="153">
        <v>10.5</v>
      </c>
      <c r="I77" s="153">
        <v>1.43</v>
      </c>
      <c r="J77" s="153">
        <v>1.57</v>
      </c>
      <c r="K77" s="153">
        <v>1.68</v>
      </c>
      <c r="L77" s="76">
        <v>43181</v>
      </c>
      <c r="M77" s="76">
        <v>8213</v>
      </c>
      <c r="N77" s="76">
        <v>5136</v>
      </c>
      <c r="O77" s="76">
        <v>12748</v>
      </c>
      <c r="P77" s="76">
        <v>151133</v>
      </c>
      <c r="Q77" s="76">
        <v>123188</v>
      </c>
      <c r="R77" s="76">
        <v>25965</v>
      </c>
      <c r="S77" s="77">
        <v>300286</v>
      </c>
    </row>
    <row r="78" spans="1:19" ht="13.5" customHeight="1">
      <c r="A78" s="80">
        <v>61</v>
      </c>
      <c r="B78" s="160" t="s">
        <v>179</v>
      </c>
      <c r="C78" s="171" t="s">
        <v>177</v>
      </c>
      <c r="D78" s="152">
        <v>40.098999999999997</v>
      </c>
      <c r="E78" s="152">
        <v>832.673</v>
      </c>
      <c r="F78" s="152">
        <v>179.703</v>
      </c>
      <c r="G78" s="152">
        <v>1052.4749999999999</v>
      </c>
      <c r="H78" s="153">
        <v>11.58</v>
      </c>
      <c r="I78" s="153">
        <v>1.26</v>
      </c>
      <c r="J78" s="153">
        <v>1.66</v>
      </c>
      <c r="K78" s="153">
        <v>1.72</v>
      </c>
      <c r="L78" s="76">
        <v>53551</v>
      </c>
      <c r="M78" s="76">
        <v>18242</v>
      </c>
      <c r="N78" s="76">
        <v>6379</v>
      </c>
      <c r="O78" s="76">
        <v>25348</v>
      </c>
      <c r="P78" s="76">
        <v>248670</v>
      </c>
      <c r="Q78" s="76">
        <v>191088</v>
      </c>
      <c r="R78" s="76">
        <v>19010</v>
      </c>
      <c r="S78" s="77">
        <v>458767</v>
      </c>
    </row>
    <row r="79" spans="1:19" ht="13.5" customHeight="1">
      <c r="A79" s="80">
        <v>62</v>
      </c>
      <c r="B79" s="160" t="s">
        <v>180</v>
      </c>
      <c r="C79" s="171" t="s">
        <v>177</v>
      </c>
      <c r="D79" s="152">
        <v>45.762999999999998</v>
      </c>
      <c r="E79" s="152">
        <v>880.50800000000004</v>
      </c>
      <c r="F79" s="152">
        <v>190.678</v>
      </c>
      <c r="G79" s="152">
        <v>1116.9490000000001</v>
      </c>
      <c r="H79" s="153">
        <v>14.17</v>
      </c>
      <c r="I79" s="153">
        <v>1.46</v>
      </c>
      <c r="J79" s="153">
        <v>2.06</v>
      </c>
      <c r="K79" s="153">
        <v>2.09</v>
      </c>
      <c r="L79" s="76">
        <v>38145</v>
      </c>
      <c r="M79" s="76">
        <v>12401</v>
      </c>
      <c r="N79" s="76">
        <v>7612</v>
      </c>
      <c r="O79" s="76">
        <v>18755</v>
      </c>
      <c r="P79" s="76">
        <v>247295</v>
      </c>
      <c r="Q79" s="76">
        <v>159847</v>
      </c>
      <c r="R79" s="76">
        <v>29934</v>
      </c>
      <c r="S79" s="77">
        <v>437075</v>
      </c>
    </row>
    <row r="80" spans="1:19" ht="13.5" customHeight="1">
      <c r="A80" s="80">
        <v>63</v>
      </c>
      <c r="B80" s="160" t="s">
        <v>181</v>
      </c>
      <c r="C80" s="171" t="s">
        <v>177</v>
      </c>
      <c r="D80" s="152">
        <v>37.209000000000003</v>
      </c>
      <c r="E80" s="152">
        <v>731.97699999999998</v>
      </c>
      <c r="F80" s="152">
        <v>287.209</v>
      </c>
      <c r="G80" s="152">
        <v>1056.395</v>
      </c>
      <c r="H80" s="153">
        <v>10.86</v>
      </c>
      <c r="I80" s="153">
        <v>1.24</v>
      </c>
      <c r="J80" s="153">
        <v>1.41</v>
      </c>
      <c r="K80" s="153">
        <v>1.63</v>
      </c>
      <c r="L80" s="76">
        <v>46879</v>
      </c>
      <c r="M80" s="76">
        <v>10834</v>
      </c>
      <c r="N80" s="76">
        <v>8231</v>
      </c>
      <c r="O80" s="76">
        <v>18683</v>
      </c>
      <c r="P80" s="76">
        <v>189424</v>
      </c>
      <c r="Q80" s="76">
        <v>98700</v>
      </c>
      <c r="R80" s="76">
        <v>33402</v>
      </c>
      <c r="S80" s="77">
        <v>321526</v>
      </c>
    </row>
    <row r="81" spans="1:19" ht="13.5" customHeight="1">
      <c r="A81" s="80">
        <v>64</v>
      </c>
      <c r="B81" s="160" t="s">
        <v>182</v>
      </c>
      <c r="C81" s="171" t="s">
        <v>177</v>
      </c>
      <c r="D81" s="152">
        <v>120</v>
      </c>
      <c r="E81" s="152">
        <v>1170</v>
      </c>
      <c r="F81" s="152">
        <v>340</v>
      </c>
      <c r="G81" s="152">
        <v>1630</v>
      </c>
      <c r="H81" s="153">
        <v>10.17</v>
      </c>
      <c r="I81" s="153">
        <v>1.44</v>
      </c>
      <c r="J81" s="153">
        <v>1.24</v>
      </c>
      <c r="K81" s="153">
        <v>2.04</v>
      </c>
      <c r="L81" s="76">
        <v>65978</v>
      </c>
      <c r="M81" s="76">
        <v>19039</v>
      </c>
      <c r="N81" s="76">
        <v>9183</v>
      </c>
      <c r="O81" s="76">
        <v>34992</v>
      </c>
      <c r="P81" s="76">
        <v>804927</v>
      </c>
      <c r="Q81" s="76">
        <v>321752</v>
      </c>
      <c r="R81" s="76">
        <v>38569</v>
      </c>
      <c r="S81" s="77">
        <v>1165248</v>
      </c>
    </row>
    <row r="82" spans="1:19" ht="13.5" customHeight="1">
      <c r="A82" s="80">
        <v>65</v>
      </c>
      <c r="B82" s="160" t="s">
        <v>183</v>
      </c>
      <c r="C82" s="171" t="s">
        <v>177</v>
      </c>
      <c r="D82" s="152">
        <v>35.131</v>
      </c>
      <c r="E82" s="152">
        <v>665.35900000000004</v>
      </c>
      <c r="F82" s="152">
        <v>320.91500000000002</v>
      </c>
      <c r="G82" s="152">
        <v>1021.405</v>
      </c>
      <c r="H82" s="153">
        <v>12.99</v>
      </c>
      <c r="I82" s="153">
        <v>1.45</v>
      </c>
      <c r="J82" s="153">
        <v>1.4</v>
      </c>
      <c r="K82" s="153">
        <v>1.83</v>
      </c>
      <c r="L82" s="76">
        <v>48635</v>
      </c>
      <c r="M82" s="76">
        <v>16342</v>
      </c>
      <c r="N82" s="76">
        <v>6388</v>
      </c>
      <c r="O82" s="76">
        <v>21826</v>
      </c>
      <c r="P82" s="76">
        <v>221879</v>
      </c>
      <c r="Q82" s="76">
        <v>157309</v>
      </c>
      <c r="R82" s="76">
        <v>28765</v>
      </c>
      <c r="S82" s="77">
        <v>407954</v>
      </c>
    </row>
    <row r="83" spans="1:19" ht="13.5" customHeight="1">
      <c r="A83" s="80">
        <v>66</v>
      </c>
      <c r="B83" s="160" t="s">
        <v>184</v>
      </c>
      <c r="C83" s="171" t="s">
        <v>177</v>
      </c>
      <c r="D83" s="152">
        <v>80</v>
      </c>
      <c r="E83" s="152">
        <v>1040</v>
      </c>
      <c r="F83" s="152">
        <v>240</v>
      </c>
      <c r="G83" s="152">
        <v>1360</v>
      </c>
      <c r="H83" s="153">
        <v>5.25</v>
      </c>
      <c r="I83" s="153">
        <v>4.3099999999999996</v>
      </c>
      <c r="J83" s="153">
        <v>2.42</v>
      </c>
      <c r="K83" s="153">
        <v>4.03</v>
      </c>
      <c r="L83" s="76">
        <v>283242</v>
      </c>
      <c r="M83" s="76">
        <v>25072</v>
      </c>
      <c r="N83" s="76">
        <v>5740</v>
      </c>
      <c r="O83" s="76">
        <v>42813</v>
      </c>
      <c r="P83" s="76">
        <v>1189616</v>
      </c>
      <c r="Q83" s="76">
        <v>1123240</v>
      </c>
      <c r="R83" s="76">
        <v>33290</v>
      </c>
      <c r="S83" s="77">
        <v>2346146</v>
      </c>
    </row>
    <row r="84" spans="1:19" ht="13.5" customHeight="1">
      <c r="A84" s="80">
        <v>67</v>
      </c>
      <c r="B84" s="160" t="s">
        <v>185</v>
      </c>
      <c r="C84" s="171" t="s">
        <v>177</v>
      </c>
      <c r="D84" s="152">
        <v>27.66</v>
      </c>
      <c r="E84" s="152">
        <v>701.06399999999996</v>
      </c>
      <c r="F84" s="152">
        <v>317.02100000000002</v>
      </c>
      <c r="G84" s="152">
        <v>1045.7449999999999</v>
      </c>
      <c r="H84" s="153">
        <v>13.88</v>
      </c>
      <c r="I84" s="153">
        <v>1.27</v>
      </c>
      <c r="J84" s="153">
        <v>1.45</v>
      </c>
      <c r="K84" s="153">
        <v>1.66</v>
      </c>
      <c r="L84" s="76">
        <v>46181</v>
      </c>
      <c r="M84" s="76">
        <v>12193</v>
      </c>
      <c r="N84" s="76">
        <v>5317</v>
      </c>
      <c r="O84" s="76">
        <v>17905</v>
      </c>
      <c r="P84" s="76">
        <v>177354</v>
      </c>
      <c r="Q84" s="76">
        <v>108309</v>
      </c>
      <c r="R84" s="76">
        <v>24436</v>
      </c>
      <c r="S84" s="77">
        <v>310098</v>
      </c>
    </row>
    <row r="85" spans="1:19" ht="13.5" customHeight="1">
      <c r="A85" s="80">
        <v>303</v>
      </c>
      <c r="B85" s="160" t="s">
        <v>186</v>
      </c>
      <c r="C85" s="171" t="s">
        <v>187</v>
      </c>
      <c r="D85" s="152">
        <v>29.391999999999999</v>
      </c>
      <c r="E85" s="152">
        <v>1260.5070000000001</v>
      </c>
      <c r="F85" s="152">
        <v>251.691</v>
      </c>
      <c r="G85" s="152">
        <v>1541.5909999999999</v>
      </c>
      <c r="H85" s="153">
        <v>12.58</v>
      </c>
      <c r="I85" s="153">
        <v>1.48</v>
      </c>
      <c r="J85" s="153">
        <v>1.77</v>
      </c>
      <c r="K85" s="153">
        <v>1.74</v>
      </c>
      <c r="L85" s="76">
        <v>52316</v>
      </c>
      <c r="M85" s="76">
        <v>11559</v>
      </c>
      <c r="N85" s="76">
        <v>8038</v>
      </c>
      <c r="O85" s="76">
        <v>16591</v>
      </c>
      <c r="P85" s="76">
        <v>193494</v>
      </c>
      <c r="Q85" s="76">
        <v>215902</v>
      </c>
      <c r="R85" s="76">
        <v>35832</v>
      </c>
      <c r="S85" s="77">
        <v>445228</v>
      </c>
    </row>
    <row r="86" spans="1:19" ht="13.5" customHeight="1">
      <c r="A86" s="80">
        <v>304</v>
      </c>
      <c r="B86" s="160" t="s">
        <v>188</v>
      </c>
      <c r="C86" s="171" t="s">
        <v>189</v>
      </c>
      <c r="D86" s="152">
        <v>21.852</v>
      </c>
      <c r="E86" s="152">
        <v>1325.556</v>
      </c>
      <c r="F86" s="152">
        <v>342.22199999999998</v>
      </c>
      <c r="G86" s="152">
        <v>1689.63</v>
      </c>
      <c r="H86" s="153">
        <v>9.41</v>
      </c>
      <c r="I86" s="153">
        <v>1.44</v>
      </c>
      <c r="J86" s="153">
        <v>1.71</v>
      </c>
      <c r="K86" s="153">
        <v>1.6</v>
      </c>
      <c r="L86" s="76">
        <v>68941</v>
      </c>
      <c r="M86" s="76">
        <v>10077</v>
      </c>
      <c r="N86" s="76">
        <v>7293</v>
      </c>
      <c r="O86" s="76">
        <v>13952</v>
      </c>
      <c r="P86" s="76">
        <v>141712</v>
      </c>
      <c r="Q86" s="76">
        <v>192778</v>
      </c>
      <c r="R86" s="76">
        <v>42622</v>
      </c>
      <c r="S86" s="77">
        <v>377112</v>
      </c>
    </row>
    <row r="87" spans="1:19" ht="13.5" customHeight="1">
      <c r="A87" s="80">
        <v>306</v>
      </c>
      <c r="B87" s="160" t="s">
        <v>190</v>
      </c>
      <c r="C87" s="171" t="s">
        <v>189</v>
      </c>
      <c r="D87" s="152">
        <v>22.311</v>
      </c>
      <c r="E87" s="152">
        <v>1236.2550000000001</v>
      </c>
      <c r="F87" s="152">
        <v>331.87299999999999</v>
      </c>
      <c r="G87" s="152">
        <v>1590.4380000000001</v>
      </c>
      <c r="H87" s="153">
        <v>8.32</v>
      </c>
      <c r="I87" s="153">
        <v>1.43</v>
      </c>
      <c r="J87" s="153">
        <v>1.65</v>
      </c>
      <c r="K87" s="153">
        <v>1.57</v>
      </c>
      <c r="L87" s="76">
        <v>78296</v>
      </c>
      <c r="M87" s="76">
        <v>12194</v>
      </c>
      <c r="N87" s="76">
        <v>7773</v>
      </c>
      <c r="O87" s="76">
        <v>16133</v>
      </c>
      <c r="P87" s="76">
        <v>145363</v>
      </c>
      <c r="Q87" s="76">
        <v>215163</v>
      </c>
      <c r="R87" s="76">
        <v>42675</v>
      </c>
      <c r="S87" s="77">
        <v>403201</v>
      </c>
    </row>
    <row r="88" spans="1:19" ht="13.5" customHeight="1">
      <c r="A88" s="80">
        <v>307</v>
      </c>
      <c r="B88" s="160" t="s">
        <v>191</v>
      </c>
      <c r="C88" s="171" t="s">
        <v>189</v>
      </c>
      <c r="D88" s="152">
        <v>25.995999999999999</v>
      </c>
      <c r="E88" s="152">
        <v>1222.0129999999999</v>
      </c>
      <c r="F88" s="152">
        <v>298.53199999999998</v>
      </c>
      <c r="G88" s="152">
        <v>1546.5409999999999</v>
      </c>
      <c r="H88" s="153">
        <v>8.81</v>
      </c>
      <c r="I88" s="153">
        <v>1.48</v>
      </c>
      <c r="J88" s="153">
        <v>1.64</v>
      </c>
      <c r="K88" s="153">
        <v>1.63</v>
      </c>
      <c r="L88" s="76">
        <v>77626</v>
      </c>
      <c r="M88" s="76">
        <v>15172</v>
      </c>
      <c r="N88" s="76">
        <v>7522</v>
      </c>
      <c r="O88" s="76">
        <v>19346</v>
      </c>
      <c r="P88" s="76">
        <v>177709</v>
      </c>
      <c r="Q88" s="76">
        <v>273947</v>
      </c>
      <c r="R88" s="76">
        <v>36930</v>
      </c>
      <c r="S88" s="77">
        <v>488586</v>
      </c>
    </row>
    <row r="89" spans="1:19" ht="13.5" customHeight="1">
      <c r="A89" s="80">
        <v>309</v>
      </c>
      <c r="B89" s="160" t="s">
        <v>192</v>
      </c>
      <c r="C89" s="171" t="s">
        <v>189</v>
      </c>
      <c r="D89" s="152">
        <v>26.173999999999999</v>
      </c>
      <c r="E89" s="152">
        <v>1260.403</v>
      </c>
      <c r="F89" s="152">
        <v>290.60399999999998</v>
      </c>
      <c r="G89" s="152">
        <v>1577.181</v>
      </c>
      <c r="H89" s="153">
        <v>9.36</v>
      </c>
      <c r="I89" s="153">
        <v>1.69</v>
      </c>
      <c r="J89" s="153">
        <v>1.84</v>
      </c>
      <c r="K89" s="153">
        <v>1.84</v>
      </c>
      <c r="L89" s="76">
        <v>74172</v>
      </c>
      <c r="M89" s="76">
        <v>14983</v>
      </c>
      <c r="N89" s="76">
        <v>7713</v>
      </c>
      <c r="O89" s="76">
        <v>18636</v>
      </c>
      <c r="P89" s="76">
        <v>181696</v>
      </c>
      <c r="Q89" s="76">
        <v>318975</v>
      </c>
      <c r="R89" s="76">
        <v>41152</v>
      </c>
      <c r="S89" s="77">
        <v>541824</v>
      </c>
    </row>
    <row r="90" spans="1:19" ht="13.5" customHeight="1">
      <c r="A90" s="80">
        <v>311</v>
      </c>
      <c r="B90" s="160" t="s">
        <v>193</v>
      </c>
      <c r="C90" s="171" t="s">
        <v>189</v>
      </c>
      <c r="D90" s="152">
        <v>25</v>
      </c>
      <c r="E90" s="152">
        <v>1103.125</v>
      </c>
      <c r="F90" s="152">
        <v>264.06299999999999</v>
      </c>
      <c r="G90" s="152">
        <v>1392.1880000000001</v>
      </c>
      <c r="H90" s="153">
        <v>12.88</v>
      </c>
      <c r="I90" s="153">
        <v>1.54</v>
      </c>
      <c r="J90" s="153">
        <v>1.72</v>
      </c>
      <c r="K90" s="153">
        <v>1.78</v>
      </c>
      <c r="L90" s="76">
        <v>47713</v>
      </c>
      <c r="M90" s="76">
        <v>11036</v>
      </c>
      <c r="N90" s="76">
        <v>8004</v>
      </c>
      <c r="O90" s="76">
        <v>15246</v>
      </c>
      <c r="P90" s="76">
        <v>153577</v>
      </c>
      <c r="Q90" s="76">
        <v>187612</v>
      </c>
      <c r="R90" s="76">
        <v>36394</v>
      </c>
      <c r="S90" s="77">
        <v>377582</v>
      </c>
    </row>
    <row r="91" spans="1:19" ht="13.5" customHeight="1">
      <c r="A91" s="80">
        <v>313</v>
      </c>
      <c r="B91" s="160" t="s">
        <v>194</v>
      </c>
      <c r="C91" s="171" t="s">
        <v>189</v>
      </c>
      <c r="D91" s="152">
        <v>29.914000000000001</v>
      </c>
      <c r="E91" s="152">
        <v>1296.4849999999999</v>
      </c>
      <c r="F91" s="152">
        <v>310.00700000000001</v>
      </c>
      <c r="G91" s="152">
        <v>1636.4059999999999</v>
      </c>
      <c r="H91" s="153">
        <v>12.3</v>
      </c>
      <c r="I91" s="153">
        <v>1.52</v>
      </c>
      <c r="J91" s="153">
        <v>1.82</v>
      </c>
      <c r="K91" s="153">
        <v>1.77</v>
      </c>
      <c r="L91" s="76">
        <v>57263</v>
      </c>
      <c r="M91" s="76">
        <v>11058</v>
      </c>
      <c r="N91" s="76">
        <v>7311</v>
      </c>
      <c r="O91" s="76">
        <v>16188</v>
      </c>
      <c r="P91" s="76">
        <v>210671</v>
      </c>
      <c r="Q91" s="76">
        <v>217717</v>
      </c>
      <c r="R91" s="76">
        <v>41262</v>
      </c>
      <c r="S91" s="77">
        <v>469650</v>
      </c>
    </row>
    <row r="92" spans="1:19" ht="13.5" customHeight="1">
      <c r="A92" s="80">
        <v>314</v>
      </c>
      <c r="B92" s="160" t="s">
        <v>195</v>
      </c>
      <c r="C92" s="171" t="s">
        <v>189</v>
      </c>
      <c r="D92" s="152">
        <v>23.077000000000002</v>
      </c>
      <c r="E92" s="152">
        <v>1216.923</v>
      </c>
      <c r="F92" s="152">
        <v>295.89699999999999</v>
      </c>
      <c r="G92" s="152">
        <v>1535.8969999999999</v>
      </c>
      <c r="H92" s="153">
        <v>9.4</v>
      </c>
      <c r="I92" s="153">
        <v>1.48</v>
      </c>
      <c r="J92" s="153">
        <v>1.73</v>
      </c>
      <c r="K92" s="153">
        <v>1.65</v>
      </c>
      <c r="L92" s="76">
        <v>78880</v>
      </c>
      <c r="M92" s="76">
        <v>12210</v>
      </c>
      <c r="N92" s="76">
        <v>7007</v>
      </c>
      <c r="O92" s="76">
        <v>16866</v>
      </c>
      <c r="P92" s="76">
        <v>171110</v>
      </c>
      <c r="Q92" s="76">
        <v>220244</v>
      </c>
      <c r="R92" s="76">
        <v>35917</v>
      </c>
      <c r="S92" s="77">
        <v>427271</v>
      </c>
    </row>
    <row r="93" spans="1:19" ht="13.5" customHeight="1">
      <c r="A93" s="80">
        <v>315</v>
      </c>
      <c r="B93" s="160" t="s">
        <v>196</v>
      </c>
      <c r="C93" s="171" t="s">
        <v>189</v>
      </c>
      <c r="D93" s="152">
        <v>45.555999999999997</v>
      </c>
      <c r="E93" s="152">
        <v>1435.556</v>
      </c>
      <c r="F93" s="152">
        <v>226.667</v>
      </c>
      <c r="G93" s="152">
        <v>1707.778</v>
      </c>
      <c r="H93" s="153">
        <v>15.68</v>
      </c>
      <c r="I93" s="153">
        <v>1.66</v>
      </c>
      <c r="J93" s="153">
        <v>1.99</v>
      </c>
      <c r="K93" s="153">
        <v>2.08</v>
      </c>
      <c r="L93" s="76">
        <v>49304</v>
      </c>
      <c r="M93" s="76">
        <v>13014</v>
      </c>
      <c r="N93" s="76">
        <v>6717</v>
      </c>
      <c r="O93" s="76">
        <v>19511</v>
      </c>
      <c r="P93" s="76">
        <v>352249</v>
      </c>
      <c r="Q93" s="76">
        <v>311045</v>
      </c>
      <c r="R93" s="76">
        <v>30228</v>
      </c>
      <c r="S93" s="77">
        <v>693522</v>
      </c>
    </row>
    <row r="94" spans="1:19" ht="13.5" customHeight="1">
      <c r="A94" s="80">
        <v>316</v>
      </c>
      <c r="B94" s="160" t="s">
        <v>197</v>
      </c>
      <c r="C94" s="171" t="s">
        <v>189</v>
      </c>
      <c r="D94" s="152">
        <v>7.1429999999999998</v>
      </c>
      <c r="E94" s="152">
        <v>1125</v>
      </c>
      <c r="F94" s="152">
        <v>192.857</v>
      </c>
      <c r="G94" s="152">
        <v>1325</v>
      </c>
      <c r="H94" s="153">
        <v>16</v>
      </c>
      <c r="I94" s="153">
        <v>1.62</v>
      </c>
      <c r="J94" s="153">
        <v>1.37</v>
      </c>
      <c r="K94" s="153">
        <v>1.66</v>
      </c>
      <c r="L94" s="76">
        <v>31960</v>
      </c>
      <c r="M94" s="76">
        <v>6626</v>
      </c>
      <c r="N94" s="76">
        <v>5956</v>
      </c>
      <c r="O94" s="76">
        <v>7861</v>
      </c>
      <c r="P94" s="76">
        <v>36525</v>
      </c>
      <c r="Q94" s="76">
        <v>120684</v>
      </c>
      <c r="R94" s="76">
        <v>15741</v>
      </c>
      <c r="S94" s="77">
        <v>172950</v>
      </c>
    </row>
    <row r="95" spans="1:19" ht="13.5" customHeight="1">
      <c r="A95" s="80">
        <v>317</v>
      </c>
      <c r="B95" s="160" t="s">
        <v>198</v>
      </c>
      <c r="C95" s="171" t="s">
        <v>189</v>
      </c>
      <c r="D95" s="152">
        <v>75</v>
      </c>
      <c r="E95" s="152">
        <v>1429.1669999999999</v>
      </c>
      <c r="F95" s="152">
        <v>300</v>
      </c>
      <c r="G95" s="152">
        <v>1804.1669999999999</v>
      </c>
      <c r="H95" s="153">
        <v>19.440000000000001</v>
      </c>
      <c r="I95" s="153">
        <v>1.71</v>
      </c>
      <c r="J95" s="153">
        <v>1.86</v>
      </c>
      <c r="K95" s="153">
        <v>2.4700000000000002</v>
      </c>
      <c r="L95" s="76">
        <v>45492</v>
      </c>
      <c r="M95" s="76">
        <v>19022</v>
      </c>
      <c r="N95" s="76">
        <v>7416</v>
      </c>
      <c r="O95" s="76">
        <v>26220</v>
      </c>
      <c r="P95" s="76">
        <v>663430</v>
      </c>
      <c r="Q95" s="76">
        <v>465238</v>
      </c>
      <c r="R95" s="76">
        <v>41408</v>
      </c>
      <c r="S95" s="77">
        <v>1170076</v>
      </c>
    </row>
    <row r="96" spans="1:19" ht="13.5" customHeight="1">
      <c r="A96" s="80">
        <v>319</v>
      </c>
      <c r="B96" s="160" t="s">
        <v>199</v>
      </c>
      <c r="C96" s="171" t="s">
        <v>189</v>
      </c>
      <c r="D96" s="152">
        <v>24.573</v>
      </c>
      <c r="E96" s="152">
        <v>1161.325</v>
      </c>
      <c r="F96" s="152">
        <v>294.44400000000002</v>
      </c>
      <c r="G96" s="152">
        <v>1480.3420000000001</v>
      </c>
      <c r="H96" s="153">
        <v>10.38</v>
      </c>
      <c r="I96" s="153">
        <v>1.51</v>
      </c>
      <c r="J96" s="153">
        <v>1.7</v>
      </c>
      <c r="K96" s="153">
        <v>1.69</v>
      </c>
      <c r="L96" s="76">
        <v>81020</v>
      </c>
      <c r="M96" s="76">
        <v>15904</v>
      </c>
      <c r="N96" s="76">
        <v>7278</v>
      </c>
      <c r="O96" s="76">
        <v>20814</v>
      </c>
      <c r="P96" s="76">
        <v>206705</v>
      </c>
      <c r="Q96" s="76">
        <v>278486</v>
      </c>
      <c r="R96" s="76">
        <v>36358</v>
      </c>
      <c r="S96" s="77">
        <v>521549</v>
      </c>
    </row>
    <row r="97" spans="1:19" ht="13.5" customHeight="1">
      <c r="A97" s="80">
        <v>320</v>
      </c>
      <c r="B97" s="160" t="s">
        <v>200</v>
      </c>
      <c r="C97" s="171" t="s">
        <v>189</v>
      </c>
      <c r="D97" s="152">
        <v>29.591999999999999</v>
      </c>
      <c r="E97" s="152">
        <v>1161.2239999999999</v>
      </c>
      <c r="F97" s="152">
        <v>275.51</v>
      </c>
      <c r="G97" s="152">
        <v>1466.327</v>
      </c>
      <c r="H97" s="153">
        <v>14.41</v>
      </c>
      <c r="I97" s="153">
        <v>1.55</v>
      </c>
      <c r="J97" s="153">
        <v>1.6</v>
      </c>
      <c r="K97" s="153">
        <v>1.82</v>
      </c>
      <c r="L97" s="76">
        <v>63906</v>
      </c>
      <c r="M97" s="76">
        <v>11993</v>
      </c>
      <c r="N97" s="76">
        <v>6740</v>
      </c>
      <c r="O97" s="76">
        <v>19423</v>
      </c>
      <c r="P97" s="76">
        <v>272578</v>
      </c>
      <c r="Q97" s="76">
        <v>215990</v>
      </c>
      <c r="R97" s="76">
        <v>29711</v>
      </c>
      <c r="S97" s="77">
        <v>518278</v>
      </c>
    </row>
    <row r="98" spans="1:19" ht="13.5" customHeight="1">
      <c r="A98" s="80">
        <v>322</v>
      </c>
      <c r="B98" s="160" t="s">
        <v>201</v>
      </c>
      <c r="C98" s="171" t="s">
        <v>189</v>
      </c>
      <c r="D98" s="152">
        <v>34.734000000000002</v>
      </c>
      <c r="E98" s="152">
        <v>1136.134</v>
      </c>
      <c r="F98" s="152">
        <v>311.48500000000001</v>
      </c>
      <c r="G98" s="152">
        <v>1482.3530000000001</v>
      </c>
      <c r="H98" s="153">
        <v>13.63</v>
      </c>
      <c r="I98" s="153">
        <v>1.53</v>
      </c>
      <c r="J98" s="153">
        <v>1.6</v>
      </c>
      <c r="K98" s="153">
        <v>1.83</v>
      </c>
      <c r="L98" s="76">
        <v>46204</v>
      </c>
      <c r="M98" s="76">
        <v>14973</v>
      </c>
      <c r="N98" s="76">
        <v>7332</v>
      </c>
      <c r="O98" s="76">
        <v>19029</v>
      </c>
      <c r="P98" s="76">
        <v>218725</v>
      </c>
      <c r="Q98" s="76">
        <v>259913</v>
      </c>
      <c r="R98" s="76">
        <v>36518</v>
      </c>
      <c r="S98" s="77">
        <v>515156</v>
      </c>
    </row>
    <row r="99" spans="1:19" ht="13.5" customHeight="1">
      <c r="A99" s="80">
        <v>323</v>
      </c>
      <c r="B99" s="160" t="s">
        <v>202</v>
      </c>
      <c r="C99" s="171" t="s">
        <v>203</v>
      </c>
      <c r="D99" s="152">
        <v>34.067</v>
      </c>
      <c r="E99" s="152">
        <v>1231.741</v>
      </c>
      <c r="F99" s="152">
        <v>202.86699999999999</v>
      </c>
      <c r="G99" s="152">
        <v>1468.675</v>
      </c>
      <c r="H99" s="153">
        <v>12.86</v>
      </c>
      <c r="I99" s="153">
        <v>1.49</v>
      </c>
      <c r="J99" s="153">
        <v>1.84</v>
      </c>
      <c r="K99" s="153">
        <v>1.8</v>
      </c>
      <c r="L99" s="76">
        <v>53704</v>
      </c>
      <c r="M99" s="76">
        <v>10968</v>
      </c>
      <c r="N99" s="76">
        <v>8334</v>
      </c>
      <c r="O99" s="76">
        <v>17679</v>
      </c>
      <c r="P99" s="76">
        <v>235208</v>
      </c>
      <c r="Q99" s="76">
        <v>200805</v>
      </c>
      <c r="R99" s="76">
        <v>31119</v>
      </c>
      <c r="S99" s="77">
        <v>467131</v>
      </c>
    </row>
    <row r="100" spans="1:19" ht="13.5" customHeight="1">
      <c r="A100" s="80">
        <v>324</v>
      </c>
      <c r="B100" s="160" t="s">
        <v>204</v>
      </c>
      <c r="C100" s="171" t="s">
        <v>203</v>
      </c>
      <c r="D100" s="152">
        <v>29.965</v>
      </c>
      <c r="E100" s="152">
        <v>1280.4880000000001</v>
      </c>
      <c r="F100" s="152">
        <v>284.32100000000003</v>
      </c>
      <c r="G100" s="152">
        <v>1594.7739999999999</v>
      </c>
      <c r="H100" s="153">
        <v>16.28</v>
      </c>
      <c r="I100" s="153">
        <v>1.56</v>
      </c>
      <c r="J100" s="153">
        <v>1.72</v>
      </c>
      <c r="K100" s="153">
        <v>1.87</v>
      </c>
      <c r="L100" s="76">
        <v>42318</v>
      </c>
      <c r="M100" s="76">
        <v>13566</v>
      </c>
      <c r="N100" s="76">
        <v>7242</v>
      </c>
      <c r="O100" s="76">
        <v>17237</v>
      </c>
      <c r="P100" s="76">
        <v>206428</v>
      </c>
      <c r="Q100" s="76">
        <v>271174</v>
      </c>
      <c r="R100" s="76">
        <v>35478</v>
      </c>
      <c r="S100" s="77">
        <v>513079</v>
      </c>
    </row>
    <row r="101" spans="1:19" ht="13.5" customHeight="1">
      <c r="A101" s="80">
        <v>325</v>
      </c>
      <c r="B101" s="160" t="s">
        <v>205</v>
      </c>
      <c r="C101" s="171" t="s">
        <v>203</v>
      </c>
      <c r="D101" s="152">
        <v>31.599</v>
      </c>
      <c r="E101" s="152">
        <v>1252.7919999999999</v>
      </c>
      <c r="F101" s="152">
        <v>248.096</v>
      </c>
      <c r="G101" s="152">
        <v>1532.4870000000001</v>
      </c>
      <c r="H101" s="153">
        <v>11.63</v>
      </c>
      <c r="I101" s="153">
        <v>1.61</v>
      </c>
      <c r="J101" s="153">
        <v>1.83</v>
      </c>
      <c r="K101" s="153">
        <v>1.85</v>
      </c>
      <c r="L101" s="76">
        <v>56444</v>
      </c>
      <c r="M101" s="76">
        <v>10192</v>
      </c>
      <c r="N101" s="76">
        <v>8028</v>
      </c>
      <c r="O101" s="76">
        <v>15834</v>
      </c>
      <c r="P101" s="76">
        <v>207510</v>
      </c>
      <c r="Q101" s="76">
        <v>205541</v>
      </c>
      <c r="R101" s="76">
        <v>36534</v>
      </c>
      <c r="S101" s="77">
        <v>449585</v>
      </c>
    </row>
    <row r="102" spans="1:19" ht="13.5" customHeight="1">
      <c r="A102" s="80">
        <v>326</v>
      </c>
      <c r="B102" s="160" t="s">
        <v>206</v>
      </c>
      <c r="C102" s="171" t="s">
        <v>203</v>
      </c>
      <c r="D102" s="152">
        <v>32.74</v>
      </c>
      <c r="E102" s="152">
        <v>1214.904</v>
      </c>
      <c r="F102" s="152">
        <v>207.833</v>
      </c>
      <c r="G102" s="152">
        <v>1455.4770000000001</v>
      </c>
      <c r="H102" s="153">
        <v>12.07</v>
      </c>
      <c r="I102" s="153">
        <v>1.47</v>
      </c>
      <c r="J102" s="153">
        <v>1.89</v>
      </c>
      <c r="K102" s="153">
        <v>1.77</v>
      </c>
      <c r="L102" s="76">
        <v>53730</v>
      </c>
      <c r="M102" s="76">
        <v>11426</v>
      </c>
      <c r="N102" s="76">
        <v>7879</v>
      </c>
      <c r="O102" s="76">
        <v>17375</v>
      </c>
      <c r="P102" s="76">
        <v>212345</v>
      </c>
      <c r="Q102" s="76">
        <v>204218</v>
      </c>
      <c r="R102" s="76">
        <v>31008</v>
      </c>
      <c r="S102" s="77">
        <v>447570</v>
      </c>
    </row>
    <row r="103" spans="1:19" ht="13.5" customHeight="1">
      <c r="A103" s="80">
        <v>327</v>
      </c>
      <c r="B103" s="160" t="s">
        <v>207</v>
      </c>
      <c r="C103" s="171" t="s">
        <v>203</v>
      </c>
      <c r="D103" s="152">
        <v>34.359000000000002</v>
      </c>
      <c r="E103" s="152">
        <v>1201.067</v>
      </c>
      <c r="F103" s="152">
        <v>228.18799999999999</v>
      </c>
      <c r="G103" s="152">
        <v>1463.614</v>
      </c>
      <c r="H103" s="153">
        <v>11.91</v>
      </c>
      <c r="I103" s="153">
        <v>1.61</v>
      </c>
      <c r="J103" s="153">
        <v>1.86</v>
      </c>
      <c r="K103" s="153">
        <v>1.89</v>
      </c>
      <c r="L103" s="76">
        <v>56659</v>
      </c>
      <c r="M103" s="76">
        <v>12175</v>
      </c>
      <c r="N103" s="76">
        <v>7815</v>
      </c>
      <c r="O103" s="76">
        <v>18093</v>
      </c>
      <c r="P103" s="76">
        <v>231896</v>
      </c>
      <c r="Q103" s="76">
        <v>234962</v>
      </c>
      <c r="R103" s="76">
        <v>33186</v>
      </c>
      <c r="S103" s="77">
        <v>500044</v>
      </c>
    </row>
    <row r="104" spans="1:19" ht="13.5" customHeight="1">
      <c r="A104" s="80">
        <v>328</v>
      </c>
      <c r="B104" s="160" t="s">
        <v>208</v>
      </c>
      <c r="C104" s="171" t="s">
        <v>203</v>
      </c>
      <c r="D104" s="152">
        <v>37.975999999999999</v>
      </c>
      <c r="E104" s="152">
        <v>1266.0319999999999</v>
      </c>
      <c r="F104" s="152">
        <v>232.36500000000001</v>
      </c>
      <c r="G104" s="152">
        <v>1536.373</v>
      </c>
      <c r="H104" s="153">
        <v>13.14</v>
      </c>
      <c r="I104" s="153">
        <v>1.5</v>
      </c>
      <c r="J104" s="153">
        <v>1.78</v>
      </c>
      <c r="K104" s="153">
        <v>1.83</v>
      </c>
      <c r="L104" s="76">
        <v>54524</v>
      </c>
      <c r="M104" s="76">
        <v>11942</v>
      </c>
      <c r="N104" s="76">
        <v>7701</v>
      </c>
      <c r="O104" s="76">
        <v>18877</v>
      </c>
      <c r="P104" s="76">
        <v>272130</v>
      </c>
      <c r="Q104" s="76">
        <v>226799</v>
      </c>
      <c r="R104" s="76">
        <v>31839</v>
      </c>
      <c r="S104" s="77">
        <v>530768</v>
      </c>
    </row>
    <row r="105" spans="1:19" ht="13.5" customHeight="1">
      <c r="A105" s="80">
        <v>329</v>
      </c>
      <c r="B105" s="160" t="s">
        <v>209</v>
      </c>
      <c r="C105" s="171" t="s">
        <v>203</v>
      </c>
      <c r="D105" s="152">
        <v>34.972999999999999</v>
      </c>
      <c r="E105" s="152">
        <v>1200.335</v>
      </c>
      <c r="F105" s="152">
        <v>217.30799999999999</v>
      </c>
      <c r="G105" s="152">
        <v>1452.616</v>
      </c>
      <c r="H105" s="153">
        <v>12.23</v>
      </c>
      <c r="I105" s="153">
        <v>1.45</v>
      </c>
      <c r="J105" s="153">
        <v>1.86</v>
      </c>
      <c r="K105" s="153">
        <v>1.77</v>
      </c>
      <c r="L105" s="76">
        <v>56680</v>
      </c>
      <c r="M105" s="76">
        <v>12507</v>
      </c>
      <c r="N105" s="76">
        <v>7938</v>
      </c>
      <c r="O105" s="76">
        <v>19144</v>
      </c>
      <c r="P105" s="76">
        <v>242447</v>
      </c>
      <c r="Q105" s="76">
        <v>217310</v>
      </c>
      <c r="R105" s="76">
        <v>32042</v>
      </c>
      <c r="S105" s="77">
        <v>491799</v>
      </c>
    </row>
    <row r="106" spans="1:19" ht="13.5" customHeight="1" thickBot="1">
      <c r="A106" s="68"/>
      <c r="B106" s="63"/>
      <c r="C106" s="69"/>
      <c r="D106" s="37"/>
      <c r="E106" s="33"/>
      <c r="F106" s="37"/>
      <c r="G106" s="33"/>
      <c r="H106" s="38"/>
      <c r="I106" s="38"/>
      <c r="J106" s="38"/>
      <c r="K106" s="38"/>
      <c r="L106" s="2"/>
      <c r="M106" s="2"/>
      <c r="N106" s="2"/>
      <c r="O106" s="2"/>
      <c r="P106" s="2"/>
      <c r="Q106" s="2"/>
      <c r="R106" s="2"/>
      <c r="S106" s="54"/>
    </row>
    <row r="107" spans="1:19" ht="23.25" customHeight="1">
      <c r="A107" s="61"/>
      <c r="B107" s="62"/>
      <c r="D107" s="172" t="s">
        <v>17</v>
      </c>
      <c r="E107" s="172"/>
      <c r="F107" s="172"/>
      <c r="G107" s="172"/>
      <c r="H107" s="172"/>
      <c r="I107" s="172"/>
      <c r="J107" s="172"/>
      <c r="K107" s="172"/>
      <c r="L107" s="172"/>
      <c r="M107" s="43"/>
      <c r="N107" s="43"/>
      <c r="O107" s="43"/>
      <c r="P107" s="43"/>
      <c r="Q107" s="43"/>
      <c r="R107" s="43"/>
      <c r="S107" s="43"/>
    </row>
    <row r="108" spans="1:19" ht="13.5" customHeight="1">
      <c r="A108" s="21"/>
      <c r="B108" s="20"/>
      <c r="D108" s="39"/>
      <c r="E108" s="40"/>
      <c r="F108" s="39"/>
      <c r="G108" s="40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3.5" customHeight="1">
      <c r="B109" s="20"/>
      <c r="D109" s="39"/>
      <c r="E109" s="40"/>
      <c r="F109" s="39"/>
      <c r="G109" s="40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3.5" customHeight="1">
      <c r="A110" s="21"/>
      <c r="B110" s="20"/>
      <c r="D110" s="39"/>
      <c r="E110" s="40"/>
      <c r="F110" s="39"/>
      <c r="G110" s="40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3.5" customHeight="1">
      <c r="A111" s="21"/>
      <c r="B111" s="20"/>
      <c r="D111" s="39"/>
      <c r="E111" s="40"/>
      <c r="F111" s="39"/>
      <c r="G111" s="40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3.5" customHeight="1">
      <c r="B112" s="20"/>
      <c r="D112" s="39"/>
      <c r="E112" s="40"/>
      <c r="F112" s="39"/>
      <c r="G112" s="40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2:19" ht="13.5" customHeight="1">
      <c r="B113" s="20"/>
      <c r="D113" s="39"/>
      <c r="E113" s="40"/>
      <c r="F113" s="39"/>
      <c r="G113" s="40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2:19" ht="13.5" customHeight="1">
      <c r="B114" s="20"/>
      <c r="D114" s="39"/>
      <c r="E114" s="40"/>
      <c r="F114" s="39"/>
      <c r="G114" s="40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2:19" ht="13.5" customHeight="1">
      <c r="B115" s="20"/>
      <c r="D115" s="39"/>
      <c r="E115" s="40"/>
      <c r="F115" s="39"/>
      <c r="G115" s="40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2:19" ht="13.5" customHeight="1">
      <c r="B116" s="20"/>
      <c r="D116" s="39"/>
      <c r="E116" s="40"/>
      <c r="F116" s="39"/>
      <c r="G116" s="40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2:19" ht="13.5" customHeight="1">
      <c r="B117" s="20"/>
      <c r="D117" s="39"/>
      <c r="E117" s="40"/>
      <c r="F117" s="39"/>
      <c r="G117" s="40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2:19" ht="13.5" customHeight="1">
      <c r="B118" s="20"/>
      <c r="D118" s="39"/>
      <c r="E118" s="40"/>
      <c r="F118" s="39"/>
      <c r="G118" s="40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2:19" ht="13.5" customHeight="1">
      <c r="B119" s="20"/>
      <c r="D119" s="39"/>
      <c r="E119" s="40"/>
      <c r="F119" s="39"/>
      <c r="G119" s="40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2:19" ht="13.5" customHeight="1">
      <c r="B120" s="20"/>
      <c r="D120" s="39"/>
      <c r="E120" s="40"/>
      <c r="F120" s="39"/>
      <c r="G120" s="40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2:19" ht="13.5" customHeight="1">
      <c r="B121" s="20"/>
      <c r="D121" s="39"/>
      <c r="E121" s="40"/>
      <c r="F121" s="39"/>
      <c r="G121" s="40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2:19" ht="13.5" customHeight="1">
      <c r="B122" s="20"/>
      <c r="D122" s="39"/>
      <c r="E122" s="40"/>
      <c r="F122" s="39"/>
      <c r="G122" s="40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2:19" ht="13.5" customHeight="1">
      <c r="B123" s="20"/>
      <c r="D123" s="39"/>
      <c r="E123" s="40"/>
      <c r="F123" s="39"/>
      <c r="G123" s="40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2:19" ht="13.5" customHeight="1">
      <c r="B124" s="20"/>
      <c r="D124" s="39"/>
      <c r="E124" s="40"/>
      <c r="F124" s="39"/>
      <c r="G124" s="40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2:19" ht="13.5" customHeight="1">
      <c r="B125" s="20"/>
      <c r="D125" s="39"/>
      <c r="E125" s="40"/>
      <c r="F125" s="39"/>
      <c r="G125" s="40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2:19" ht="13.5" customHeight="1">
      <c r="B126" s="20"/>
      <c r="D126" s="39"/>
      <c r="E126" s="40"/>
      <c r="F126" s="39"/>
      <c r="G126" s="40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2:19" ht="13.5" customHeight="1">
      <c r="B127" s="20"/>
      <c r="D127" s="39"/>
      <c r="E127" s="40"/>
      <c r="F127" s="39"/>
      <c r="G127" s="40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2:19" ht="13.5" customHeight="1">
      <c r="B128" s="20"/>
      <c r="D128" s="39"/>
      <c r="E128" s="40"/>
      <c r="F128" s="39"/>
      <c r="G128" s="40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2:19" ht="13.5" customHeight="1">
      <c r="B129" s="20"/>
      <c r="D129" s="39"/>
      <c r="E129" s="40"/>
      <c r="F129" s="39"/>
      <c r="G129" s="40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2:19" ht="13.5" customHeight="1">
      <c r="B130" s="20"/>
      <c r="D130" s="39"/>
      <c r="E130" s="40"/>
      <c r="F130" s="39"/>
      <c r="G130" s="40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2:19" ht="13.5" customHeight="1">
      <c r="B131" s="20"/>
      <c r="D131" s="39"/>
      <c r="E131" s="40"/>
      <c r="F131" s="39"/>
      <c r="G131" s="40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2:19" ht="13.5" customHeight="1">
      <c r="B132" s="20"/>
      <c r="D132" s="39"/>
      <c r="E132" s="40"/>
      <c r="F132" s="39"/>
      <c r="G132" s="40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2:19" ht="13.5" customHeight="1">
      <c r="B133" s="20"/>
      <c r="D133" s="39"/>
      <c r="E133" s="40"/>
      <c r="F133" s="39"/>
      <c r="G133" s="40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2:19" ht="13.5" customHeight="1">
      <c r="B134" s="20"/>
      <c r="D134" s="39"/>
      <c r="E134" s="40"/>
      <c r="F134" s="39"/>
      <c r="G134" s="40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2:19" ht="13.5" customHeight="1">
      <c r="B135" s="20"/>
      <c r="D135" s="39"/>
      <c r="E135" s="40"/>
      <c r="F135" s="39"/>
      <c r="G135" s="40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2:19" ht="13.5" customHeight="1">
      <c r="B136" s="20"/>
      <c r="D136" s="39"/>
      <c r="E136" s="40"/>
      <c r="F136" s="39"/>
      <c r="G136" s="40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2:19" ht="13.5" customHeight="1">
      <c r="B137" s="20"/>
      <c r="D137" s="39"/>
      <c r="E137" s="40"/>
      <c r="F137" s="39"/>
      <c r="G137" s="40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2:19" ht="13.5" customHeight="1">
      <c r="B138" s="20"/>
      <c r="D138" s="39"/>
      <c r="E138" s="40"/>
      <c r="F138" s="39"/>
      <c r="G138" s="40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2:19" ht="13.5" customHeight="1">
      <c r="B139" s="20"/>
      <c r="D139" s="39"/>
      <c r="E139" s="40"/>
      <c r="F139" s="39"/>
      <c r="G139" s="40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2:19" ht="13.5" customHeight="1">
      <c r="B140" s="20"/>
      <c r="D140" s="39"/>
      <c r="E140" s="40"/>
      <c r="F140" s="39"/>
      <c r="G140" s="40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2:19" ht="13.5" customHeight="1">
      <c r="B141" s="20"/>
      <c r="D141" s="39"/>
      <c r="E141" s="40"/>
      <c r="F141" s="39"/>
      <c r="G141" s="40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2:19" ht="13.5" customHeight="1">
      <c r="B142" s="20"/>
      <c r="D142" s="39"/>
      <c r="E142" s="40"/>
      <c r="F142" s="39"/>
      <c r="G142" s="40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2:19" ht="13.5" customHeight="1">
      <c r="B143" s="20"/>
      <c r="D143" s="39"/>
      <c r="E143" s="40"/>
      <c r="F143" s="39"/>
      <c r="G143" s="40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2:19" ht="13.5" customHeight="1">
      <c r="B144" s="20"/>
      <c r="D144" s="39"/>
      <c r="E144" s="40"/>
      <c r="F144" s="39"/>
      <c r="G144" s="40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2:19" ht="13.5" customHeight="1">
      <c r="B145" s="20"/>
      <c r="D145" s="39"/>
      <c r="E145" s="40"/>
      <c r="F145" s="39"/>
      <c r="G145" s="40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2:19" ht="13.5" customHeight="1">
      <c r="B146" s="20"/>
      <c r="D146" s="39"/>
      <c r="E146" s="40"/>
      <c r="F146" s="39"/>
      <c r="G146" s="40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2:19" ht="13.5" customHeight="1">
      <c r="B147" s="20"/>
      <c r="D147" s="39"/>
      <c r="E147" s="40"/>
      <c r="F147" s="39"/>
      <c r="G147" s="40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2:19" ht="13.5" customHeight="1">
      <c r="B148" s="20"/>
      <c r="D148" s="39"/>
      <c r="E148" s="40"/>
      <c r="F148" s="39"/>
      <c r="G148" s="40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2:19" ht="13.5" customHeight="1">
      <c r="B149" s="20"/>
      <c r="D149" s="39"/>
      <c r="E149" s="40"/>
      <c r="F149" s="39"/>
      <c r="G149" s="40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2:19" ht="13.5" customHeight="1">
      <c r="B150" s="20"/>
      <c r="D150" s="39"/>
      <c r="E150" s="40"/>
      <c r="F150" s="39"/>
      <c r="G150" s="40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2:19" ht="13.5" customHeight="1">
      <c r="B151" s="20"/>
      <c r="D151" s="39"/>
      <c r="E151" s="40"/>
      <c r="F151" s="39"/>
      <c r="G151" s="40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2:19" ht="13.5" customHeight="1">
      <c r="B152" s="20"/>
      <c r="D152" s="39"/>
      <c r="E152" s="40"/>
      <c r="F152" s="39"/>
      <c r="G152" s="40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2:19" ht="13.5" customHeight="1">
      <c r="B153" s="20"/>
      <c r="D153" s="39"/>
      <c r="E153" s="40"/>
      <c r="F153" s="39"/>
      <c r="G153" s="40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2:19" ht="13.5" customHeight="1">
      <c r="B154" s="20"/>
      <c r="D154" s="39"/>
      <c r="E154" s="40"/>
      <c r="F154" s="39"/>
      <c r="G154" s="40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2:19" ht="13.5" customHeight="1">
      <c r="B155" s="20"/>
      <c r="D155" s="39"/>
      <c r="E155" s="40"/>
      <c r="F155" s="39"/>
      <c r="G155" s="40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2:19" ht="13.5" customHeight="1">
      <c r="B156" s="20"/>
      <c r="D156" s="39"/>
      <c r="E156" s="40"/>
      <c r="F156" s="39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2:19" ht="13.5" customHeight="1">
      <c r="D157" s="39"/>
      <c r="E157" s="40"/>
      <c r="F157" s="39"/>
      <c r="G157" s="40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2:19" ht="13.5" customHeight="1">
      <c r="D158" s="39"/>
      <c r="E158" s="40"/>
      <c r="F158" s="39"/>
      <c r="G158" s="40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2:19" ht="12" customHeight="1">
      <c r="D159" s="35"/>
      <c r="E159" s="36"/>
      <c r="F159" s="35"/>
      <c r="G159" s="36"/>
      <c r="H159" s="41"/>
      <c r="I159" s="41"/>
      <c r="J159" s="41"/>
      <c r="K159" s="41"/>
      <c r="L159" s="1"/>
      <c r="M159" s="1"/>
      <c r="N159" s="1"/>
      <c r="O159" s="1"/>
      <c r="P159" s="1"/>
      <c r="Q159" s="1"/>
      <c r="R159" s="1"/>
      <c r="S159" s="1"/>
    </row>
    <row r="160" spans="2:19" ht="12" customHeight="1">
      <c r="D160" s="35"/>
      <c r="E160" s="36"/>
      <c r="F160" s="35"/>
      <c r="G160" s="36"/>
      <c r="H160" s="41"/>
      <c r="I160" s="41"/>
      <c r="J160" s="41"/>
      <c r="K160" s="41"/>
      <c r="L160" s="1"/>
      <c r="M160" s="1"/>
      <c r="N160" s="1"/>
      <c r="O160" s="1"/>
      <c r="P160" s="1"/>
      <c r="Q160" s="1"/>
      <c r="R160" s="1"/>
      <c r="S160" s="1"/>
    </row>
    <row r="161" spans="4:19" ht="12" customHeight="1">
      <c r="D161" s="35"/>
      <c r="E161" s="36"/>
      <c r="F161" s="35"/>
      <c r="G161" s="36"/>
      <c r="H161" s="41"/>
      <c r="I161" s="41"/>
      <c r="J161" s="41"/>
      <c r="K161" s="41"/>
      <c r="L161" s="1"/>
      <c r="M161" s="1"/>
      <c r="N161" s="1"/>
      <c r="O161" s="1"/>
      <c r="P161" s="1"/>
      <c r="Q161" s="1"/>
      <c r="R161" s="1"/>
      <c r="S161" s="1"/>
    </row>
  </sheetData>
  <mergeCells count="1">
    <mergeCell ref="D107:L107"/>
  </mergeCells>
  <phoneticPr fontId="7"/>
  <conditionalFormatting sqref="A1:AG10 A12:AG106 A108:AG1048576 A107:D107 M107:AG107">
    <cfRule type="expression" dxfId="7" priority="2">
      <formula>AND($C1&lt;&gt;"",OFFSET($C1,1,0)&lt;&gt;"",LEFT($C1,1)&lt;&gt;LEFT(OFFSET($C1,1,0),1))</formula>
    </cfRule>
  </conditionalFormatting>
  <conditionalFormatting sqref="A11:T11">
    <cfRule type="expression" dxfId="6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4" customWidth="1" collapsed="1"/>
    <col min="2" max="2" width="15.88671875" style="22" customWidth="1" collapsed="1"/>
    <col min="3" max="3" width="9" style="154" hidden="1" customWidth="1" collapsed="1"/>
    <col min="4" max="4" width="9.21875" style="34" customWidth="1" collapsed="1"/>
    <col min="5" max="5" width="9.21875" style="49" customWidth="1" collapsed="1"/>
    <col min="6" max="6" width="9.21875" style="34" customWidth="1" collapsed="1"/>
    <col min="7" max="7" width="9.21875" style="49" customWidth="1" collapsed="1"/>
    <col min="8" max="11" width="7.77734375" style="34" customWidth="1" collapsed="1"/>
    <col min="12" max="12" width="11.6640625" style="34" customWidth="1" collapsed="1"/>
    <col min="13" max="18" width="10.6640625" style="34" customWidth="1" collapsed="1"/>
    <col min="19" max="19" width="12.6640625" style="34" customWidth="1" collapsed="1"/>
    <col min="20" max="20" width="9" style="4" collapsed="1"/>
    <col min="21" max="29" width="10.6640625" style="4" customWidth="1" collapsed="1"/>
    <col min="30" max="33" width="13.6640625" style="4" customWidth="1" collapsed="1"/>
    <col min="34" max="16384" width="9" style="4" collapsed="1"/>
  </cols>
  <sheetData>
    <row r="1" spans="1:19" ht="18.75" customHeight="1">
      <c r="A1" s="87" t="s">
        <v>109</v>
      </c>
      <c r="B1" s="88"/>
      <c r="C1" s="161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2"/>
      <c r="R1" s="92"/>
      <c r="S1" s="94"/>
    </row>
    <row r="2" spans="1:19" ht="18.75" customHeight="1">
      <c r="A2" s="88" t="s">
        <v>22</v>
      </c>
      <c r="B2" s="88"/>
      <c r="C2" s="161"/>
      <c r="D2" s="88" t="s">
        <v>21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2"/>
      <c r="R2" s="92"/>
      <c r="S2" s="94"/>
    </row>
    <row r="3" spans="1:19" ht="19.8" thickBot="1">
      <c r="A3" s="95"/>
      <c r="B3" s="96"/>
      <c r="C3" s="161"/>
      <c r="D3" s="97" t="s">
        <v>25</v>
      </c>
      <c r="E3" s="149"/>
      <c r="F3" s="92"/>
      <c r="G3" s="149"/>
      <c r="H3" s="92"/>
      <c r="I3" s="92"/>
      <c r="J3" s="92"/>
      <c r="K3" s="150"/>
      <c r="L3" s="99"/>
      <c r="M3" s="92"/>
      <c r="N3" s="92"/>
      <c r="O3" s="92"/>
      <c r="P3" s="92"/>
      <c r="Q3" s="92"/>
      <c r="R3" s="92"/>
      <c r="S3" s="101" t="s">
        <v>16</v>
      </c>
    </row>
    <row r="4" spans="1:19" s="11" customFormat="1" ht="12" customHeight="1">
      <c r="A4" s="102"/>
      <c r="B4" s="103"/>
      <c r="C4" s="162"/>
      <c r="D4" s="105"/>
      <c r="E4" s="106"/>
      <c r="F4" s="107"/>
      <c r="G4" s="108"/>
      <c r="H4" s="105"/>
      <c r="I4" s="107"/>
      <c r="J4" s="107"/>
      <c r="K4" s="109"/>
      <c r="L4" s="105"/>
      <c r="M4" s="107"/>
      <c r="N4" s="107"/>
      <c r="O4" s="109"/>
      <c r="P4" s="105"/>
      <c r="Q4" s="107"/>
      <c r="R4" s="107"/>
      <c r="S4" s="109"/>
    </row>
    <row r="5" spans="1:19" s="11" customFormat="1" ht="18" customHeight="1">
      <c r="A5" s="110" t="s">
        <v>0</v>
      </c>
      <c r="B5" s="111" t="s">
        <v>1</v>
      </c>
      <c r="C5" s="156" t="s">
        <v>24</v>
      </c>
      <c r="D5" s="112" t="s">
        <v>5</v>
      </c>
      <c r="E5" s="113"/>
      <c r="F5" s="114"/>
      <c r="G5" s="115"/>
      <c r="H5" s="112" t="s">
        <v>6</v>
      </c>
      <c r="I5" s="114"/>
      <c r="J5" s="114"/>
      <c r="K5" s="116"/>
      <c r="L5" s="112" t="s">
        <v>7</v>
      </c>
      <c r="M5" s="114"/>
      <c r="N5" s="114"/>
      <c r="O5" s="116"/>
      <c r="P5" s="112" t="s">
        <v>8</v>
      </c>
      <c r="Q5" s="114"/>
      <c r="R5" s="114"/>
      <c r="S5" s="116"/>
    </row>
    <row r="6" spans="1:19" s="11" customFormat="1" ht="6" customHeight="1">
      <c r="A6" s="117"/>
      <c r="B6" s="118"/>
      <c r="C6" s="111"/>
      <c r="D6" s="120"/>
      <c r="E6" s="121"/>
      <c r="F6" s="122"/>
      <c r="G6" s="121"/>
      <c r="H6" s="120"/>
      <c r="I6" s="122"/>
      <c r="J6" s="122"/>
      <c r="K6" s="122"/>
      <c r="L6" s="120"/>
      <c r="M6" s="122"/>
      <c r="N6" s="122"/>
      <c r="O6" s="122"/>
      <c r="P6" s="120"/>
      <c r="Q6" s="122"/>
      <c r="R6" s="122"/>
      <c r="S6" s="122"/>
    </row>
    <row r="7" spans="1:19" s="11" customFormat="1" ht="18" customHeight="1">
      <c r="A7" s="110" t="s">
        <v>9</v>
      </c>
      <c r="B7" s="118"/>
      <c r="C7" s="111"/>
      <c r="D7" s="123" t="s">
        <v>10</v>
      </c>
      <c r="E7" s="124" t="s">
        <v>11</v>
      </c>
      <c r="F7" s="123" t="s">
        <v>12</v>
      </c>
      <c r="G7" s="124" t="s">
        <v>4</v>
      </c>
      <c r="H7" s="123" t="s">
        <v>10</v>
      </c>
      <c r="I7" s="123" t="s">
        <v>11</v>
      </c>
      <c r="J7" s="123" t="s">
        <v>12</v>
      </c>
      <c r="K7" s="123" t="s">
        <v>4</v>
      </c>
      <c r="L7" s="125" t="s">
        <v>13</v>
      </c>
      <c r="M7" s="123" t="s">
        <v>11</v>
      </c>
      <c r="N7" s="123" t="s">
        <v>12</v>
      </c>
      <c r="O7" s="123" t="s">
        <v>4</v>
      </c>
      <c r="P7" s="123" t="s">
        <v>10</v>
      </c>
      <c r="Q7" s="123" t="s">
        <v>11</v>
      </c>
      <c r="R7" s="123" t="s">
        <v>12</v>
      </c>
      <c r="S7" s="123" t="s">
        <v>4</v>
      </c>
    </row>
    <row r="8" spans="1:19" s="11" customFormat="1" ht="6" customHeight="1">
      <c r="A8" s="126"/>
      <c r="B8" s="127"/>
      <c r="C8" s="164"/>
      <c r="D8" s="128"/>
      <c r="E8" s="129"/>
      <c r="F8" s="128"/>
      <c r="G8" s="129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s="169" customFormat="1" ht="21.6" hidden="1">
      <c r="A9" s="166"/>
      <c r="B9" s="65" t="s">
        <v>23</v>
      </c>
      <c r="C9" s="170"/>
      <c r="D9" s="167" t="s">
        <v>91</v>
      </c>
      <c r="E9" s="167" t="s">
        <v>92</v>
      </c>
      <c r="F9" s="167" t="s">
        <v>93</v>
      </c>
      <c r="G9" s="167" t="s">
        <v>94</v>
      </c>
      <c r="H9" s="167" t="s">
        <v>59</v>
      </c>
      <c r="I9" s="167" t="s">
        <v>60</v>
      </c>
      <c r="J9" s="167" t="s">
        <v>61</v>
      </c>
      <c r="K9" s="167" t="s">
        <v>62</v>
      </c>
      <c r="L9" s="167" t="s">
        <v>63</v>
      </c>
      <c r="M9" s="167" t="s">
        <v>64</v>
      </c>
      <c r="N9" s="167" t="s">
        <v>65</v>
      </c>
      <c r="O9" s="167" t="s">
        <v>66</v>
      </c>
      <c r="P9" s="167" t="s">
        <v>95</v>
      </c>
      <c r="Q9" s="167" t="s">
        <v>96</v>
      </c>
      <c r="R9" s="167" t="s">
        <v>97</v>
      </c>
      <c r="S9" s="168" t="s">
        <v>98</v>
      </c>
    </row>
    <row r="10" spans="1:19" s="17" customFormat="1" ht="12.75" customHeight="1">
      <c r="A10" s="130"/>
      <c r="B10" s="131"/>
      <c r="C10" s="130"/>
      <c r="D10" s="133"/>
      <c r="E10" s="134"/>
      <c r="F10" s="135"/>
      <c r="G10" s="134"/>
      <c r="H10" s="136" t="s">
        <v>2</v>
      </c>
      <c r="I10" s="136" t="s">
        <v>2</v>
      </c>
      <c r="J10" s="136" t="s">
        <v>2</v>
      </c>
      <c r="K10" s="136" t="s">
        <v>2</v>
      </c>
      <c r="L10" s="136" t="s">
        <v>3</v>
      </c>
      <c r="M10" s="136" t="s">
        <v>3</v>
      </c>
      <c r="N10" s="136" t="s">
        <v>3</v>
      </c>
      <c r="O10" s="136" t="s">
        <v>3</v>
      </c>
      <c r="P10" s="136" t="s">
        <v>3</v>
      </c>
      <c r="Q10" s="136" t="s">
        <v>3</v>
      </c>
      <c r="R10" s="136" t="s">
        <v>3</v>
      </c>
      <c r="S10" s="137" t="s">
        <v>3</v>
      </c>
    </row>
    <row r="11" spans="1:19" s="70" customFormat="1" ht="13.5" customHeight="1">
      <c r="A11" s="74"/>
      <c r="B11" s="78" t="s">
        <v>110</v>
      </c>
      <c r="C11" s="158"/>
      <c r="D11" s="152">
        <v>29.343</v>
      </c>
      <c r="E11" s="152">
        <v>1325.8430000000001</v>
      </c>
      <c r="F11" s="152">
        <v>318.21699999999998</v>
      </c>
      <c r="G11" s="152">
        <v>1673.403</v>
      </c>
      <c r="H11" s="153">
        <v>10.95</v>
      </c>
      <c r="I11" s="153">
        <v>1.51</v>
      </c>
      <c r="J11" s="153">
        <v>1.75</v>
      </c>
      <c r="K11" s="153">
        <v>1.72</v>
      </c>
      <c r="L11" s="76">
        <v>58849</v>
      </c>
      <c r="M11" s="76">
        <v>10347</v>
      </c>
      <c r="N11" s="76">
        <v>6594</v>
      </c>
      <c r="O11" s="76">
        <v>15026</v>
      </c>
      <c r="P11" s="76">
        <v>189096</v>
      </c>
      <c r="Q11" s="76">
        <v>207393</v>
      </c>
      <c r="R11" s="76">
        <v>36773</v>
      </c>
      <c r="S11" s="77">
        <v>433262</v>
      </c>
    </row>
    <row r="12" spans="1:19" ht="13.5" customHeight="1">
      <c r="A12" s="74"/>
      <c r="B12" s="78" t="s">
        <v>111</v>
      </c>
      <c r="C12" s="158"/>
      <c r="D12" s="152"/>
      <c r="E12" s="152"/>
      <c r="F12" s="152"/>
      <c r="G12" s="152"/>
      <c r="H12" s="153"/>
      <c r="I12" s="153"/>
      <c r="J12" s="153"/>
      <c r="K12" s="153"/>
      <c r="L12" s="76"/>
      <c r="M12" s="76"/>
      <c r="N12" s="76"/>
      <c r="O12" s="76"/>
      <c r="P12" s="76"/>
      <c r="Q12" s="76"/>
      <c r="R12" s="76"/>
      <c r="S12" s="77"/>
    </row>
    <row r="13" spans="1:19" ht="13.5" customHeight="1">
      <c r="A13" s="74"/>
      <c r="B13" s="78" t="s">
        <v>112</v>
      </c>
      <c r="C13" s="158"/>
      <c r="D13" s="152">
        <v>26.431000000000001</v>
      </c>
      <c r="E13" s="152">
        <v>1188.5709999999999</v>
      </c>
      <c r="F13" s="152">
        <v>268.81</v>
      </c>
      <c r="G13" s="152">
        <v>1483.8130000000001</v>
      </c>
      <c r="H13" s="153">
        <v>10.91</v>
      </c>
      <c r="I13" s="153">
        <v>1.47</v>
      </c>
      <c r="J13" s="153">
        <v>1.76</v>
      </c>
      <c r="K13" s="153">
        <v>1.69</v>
      </c>
      <c r="L13" s="76">
        <v>60650</v>
      </c>
      <c r="M13" s="76">
        <v>11184</v>
      </c>
      <c r="N13" s="76">
        <v>7114</v>
      </c>
      <c r="O13" s="76">
        <v>16102</v>
      </c>
      <c r="P13" s="76">
        <v>174834</v>
      </c>
      <c r="Q13" s="76">
        <v>195485</v>
      </c>
      <c r="R13" s="76">
        <v>33609</v>
      </c>
      <c r="S13" s="77">
        <v>403928</v>
      </c>
    </row>
    <row r="14" spans="1:19" ht="13.5" customHeight="1">
      <c r="A14" s="74"/>
      <c r="B14" s="78" t="s">
        <v>111</v>
      </c>
      <c r="C14" s="158"/>
      <c r="D14" s="152"/>
      <c r="E14" s="152"/>
      <c r="F14" s="152"/>
      <c r="G14" s="152"/>
      <c r="H14" s="153"/>
      <c r="I14" s="153"/>
      <c r="J14" s="153"/>
      <c r="K14" s="153"/>
      <c r="L14" s="76"/>
      <c r="M14" s="76"/>
      <c r="N14" s="76"/>
      <c r="O14" s="76"/>
      <c r="P14" s="76"/>
      <c r="Q14" s="76"/>
      <c r="R14" s="76"/>
      <c r="S14" s="77"/>
    </row>
    <row r="15" spans="1:19" ht="13.5" customHeight="1">
      <c r="A15" s="74"/>
      <c r="B15" s="78" t="s">
        <v>113</v>
      </c>
      <c r="C15" s="158"/>
      <c r="D15" s="152">
        <v>26.658000000000001</v>
      </c>
      <c r="E15" s="152">
        <v>1259.5940000000001</v>
      </c>
      <c r="F15" s="152">
        <v>293.88</v>
      </c>
      <c r="G15" s="152">
        <v>1580.1320000000001</v>
      </c>
      <c r="H15" s="153">
        <v>10.72</v>
      </c>
      <c r="I15" s="153">
        <v>1.48</v>
      </c>
      <c r="J15" s="153">
        <v>1.7</v>
      </c>
      <c r="K15" s="153">
        <v>1.68</v>
      </c>
      <c r="L15" s="76">
        <v>66165</v>
      </c>
      <c r="M15" s="76">
        <v>11367</v>
      </c>
      <c r="N15" s="76">
        <v>7251</v>
      </c>
      <c r="O15" s="76">
        <v>16502</v>
      </c>
      <c r="P15" s="76">
        <v>189081</v>
      </c>
      <c r="Q15" s="76">
        <v>211584</v>
      </c>
      <c r="R15" s="76">
        <v>36320</v>
      </c>
      <c r="S15" s="77">
        <v>436985</v>
      </c>
    </row>
    <row r="16" spans="1:19" ht="13.5" customHeight="1">
      <c r="A16" s="74"/>
      <c r="B16" s="78" t="s">
        <v>114</v>
      </c>
      <c r="C16" s="158"/>
      <c r="D16" s="152">
        <v>26.417000000000002</v>
      </c>
      <c r="E16" s="152">
        <v>1276.287</v>
      </c>
      <c r="F16" s="152">
        <v>302.66399999999999</v>
      </c>
      <c r="G16" s="152">
        <v>1605.3679999999999</v>
      </c>
      <c r="H16" s="153">
        <v>10.98</v>
      </c>
      <c r="I16" s="153">
        <v>1.49</v>
      </c>
      <c r="J16" s="153">
        <v>1.69</v>
      </c>
      <c r="K16" s="153">
        <v>1.68</v>
      </c>
      <c r="L16" s="76">
        <v>65220</v>
      </c>
      <c r="M16" s="76">
        <v>11196</v>
      </c>
      <c r="N16" s="76">
        <v>7192</v>
      </c>
      <c r="O16" s="76">
        <v>16241</v>
      </c>
      <c r="P16" s="76">
        <v>189215</v>
      </c>
      <c r="Q16" s="76">
        <v>212411</v>
      </c>
      <c r="R16" s="76">
        <v>36870</v>
      </c>
      <c r="S16" s="77">
        <v>438497</v>
      </c>
    </row>
    <row r="17" spans="1:19" ht="13.5" customHeight="1">
      <c r="A17" s="74"/>
      <c r="B17" s="78" t="s">
        <v>115</v>
      </c>
      <c r="C17" s="158"/>
      <c r="D17" s="152">
        <v>27.413</v>
      </c>
      <c r="E17" s="152">
        <v>1312.146</v>
      </c>
      <c r="F17" s="152">
        <v>311.08</v>
      </c>
      <c r="G17" s="152">
        <v>1650.6389999999999</v>
      </c>
      <c r="H17" s="153">
        <v>10.87</v>
      </c>
      <c r="I17" s="153">
        <v>1.51</v>
      </c>
      <c r="J17" s="153">
        <v>1.69</v>
      </c>
      <c r="K17" s="153">
        <v>1.7</v>
      </c>
      <c r="L17" s="76">
        <v>66902</v>
      </c>
      <c r="M17" s="76">
        <v>11365</v>
      </c>
      <c r="N17" s="76">
        <v>7103</v>
      </c>
      <c r="O17" s="76">
        <v>16473</v>
      </c>
      <c r="P17" s="76">
        <v>199432</v>
      </c>
      <c r="Q17" s="76">
        <v>224531</v>
      </c>
      <c r="R17" s="76">
        <v>37443</v>
      </c>
      <c r="S17" s="77">
        <v>461405</v>
      </c>
    </row>
    <row r="18" spans="1:19" ht="13.5" customHeight="1">
      <c r="A18" s="74"/>
      <c r="B18" s="78" t="s">
        <v>116</v>
      </c>
      <c r="C18" s="158"/>
      <c r="D18" s="152">
        <v>24.515999999999998</v>
      </c>
      <c r="E18" s="152">
        <v>1207.876</v>
      </c>
      <c r="F18" s="152">
        <v>286.60700000000003</v>
      </c>
      <c r="G18" s="152">
        <v>1519</v>
      </c>
      <c r="H18" s="153">
        <v>11.21</v>
      </c>
      <c r="I18" s="153">
        <v>1.45</v>
      </c>
      <c r="J18" s="153">
        <v>1.69</v>
      </c>
      <c r="K18" s="153">
        <v>1.65</v>
      </c>
      <c r="L18" s="76">
        <v>61742</v>
      </c>
      <c r="M18" s="76">
        <v>10831</v>
      </c>
      <c r="N18" s="76">
        <v>7378</v>
      </c>
      <c r="O18" s="76">
        <v>15744</v>
      </c>
      <c r="P18" s="76">
        <v>169724</v>
      </c>
      <c r="Q18" s="76">
        <v>189289</v>
      </c>
      <c r="R18" s="76">
        <v>35778</v>
      </c>
      <c r="S18" s="77">
        <v>394791</v>
      </c>
    </row>
    <row r="19" spans="1:19" ht="13.5" customHeight="1">
      <c r="A19" s="74"/>
      <c r="B19" s="78" t="s">
        <v>117</v>
      </c>
      <c r="C19" s="158"/>
      <c r="D19" s="152">
        <v>24.323</v>
      </c>
      <c r="E19" s="152">
        <v>1210.8620000000001</v>
      </c>
      <c r="F19" s="152">
        <v>286.673</v>
      </c>
      <c r="G19" s="152">
        <v>1521.8579999999999</v>
      </c>
      <c r="H19" s="153">
        <v>11.17</v>
      </c>
      <c r="I19" s="153">
        <v>1.45</v>
      </c>
      <c r="J19" s="153">
        <v>1.69</v>
      </c>
      <c r="K19" s="153">
        <v>1.65</v>
      </c>
      <c r="L19" s="76">
        <v>62046</v>
      </c>
      <c r="M19" s="76">
        <v>10826</v>
      </c>
      <c r="N19" s="76">
        <v>7372</v>
      </c>
      <c r="O19" s="76">
        <v>15707</v>
      </c>
      <c r="P19" s="76">
        <v>168648</v>
      </c>
      <c r="Q19" s="76">
        <v>189679</v>
      </c>
      <c r="R19" s="76">
        <v>35778</v>
      </c>
      <c r="S19" s="77">
        <v>394105</v>
      </c>
    </row>
    <row r="20" spans="1:19" ht="13.5" customHeight="1">
      <c r="A20" s="74"/>
      <c r="B20" s="78" t="s">
        <v>118</v>
      </c>
      <c r="C20" s="158"/>
      <c r="D20" s="152">
        <v>55</v>
      </c>
      <c r="E20" s="152">
        <v>736.25</v>
      </c>
      <c r="F20" s="152">
        <v>276.25</v>
      </c>
      <c r="G20" s="152">
        <v>1067.5</v>
      </c>
      <c r="H20" s="153">
        <v>13.85</v>
      </c>
      <c r="I20" s="153">
        <v>1.44</v>
      </c>
      <c r="J20" s="153">
        <v>1.54</v>
      </c>
      <c r="K20" s="153">
        <v>2.1</v>
      </c>
      <c r="L20" s="76">
        <v>44590</v>
      </c>
      <c r="M20" s="76">
        <v>12077</v>
      </c>
      <c r="N20" s="76">
        <v>8407</v>
      </c>
      <c r="O20" s="76">
        <v>22418</v>
      </c>
      <c r="P20" s="76">
        <v>339722</v>
      </c>
      <c r="Q20" s="76">
        <v>127643</v>
      </c>
      <c r="R20" s="76">
        <v>35781</v>
      </c>
      <c r="S20" s="77">
        <v>503146</v>
      </c>
    </row>
    <row r="21" spans="1:19" ht="13.5" customHeight="1">
      <c r="A21" s="74"/>
      <c r="B21" s="78" t="s">
        <v>119</v>
      </c>
      <c r="C21" s="158"/>
      <c r="D21" s="152">
        <v>27.423999999999999</v>
      </c>
      <c r="E21" s="152">
        <v>1206.5519999999999</v>
      </c>
      <c r="F21" s="152">
        <v>265.97199999999998</v>
      </c>
      <c r="G21" s="152">
        <v>1499.9480000000001</v>
      </c>
      <c r="H21" s="153">
        <v>9.92</v>
      </c>
      <c r="I21" s="153">
        <v>1.45</v>
      </c>
      <c r="J21" s="153">
        <v>1.74</v>
      </c>
      <c r="K21" s="153">
        <v>1.66</v>
      </c>
      <c r="L21" s="76">
        <v>69367</v>
      </c>
      <c r="M21" s="76">
        <v>11956</v>
      </c>
      <c r="N21" s="76">
        <v>7458</v>
      </c>
      <c r="O21" s="76">
        <v>17404</v>
      </c>
      <c r="P21" s="76">
        <v>188652</v>
      </c>
      <c r="Q21" s="76">
        <v>208954</v>
      </c>
      <c r="R21" s="76">
        <v>34574</v>
      </c>
      <c r="S21" s="77">
        <v>432180</v>
      </c>
    </row>
    <row r="22" spans="1:19" ht="13.5" customHeight="1">
      <c r="A22" s="74"/>
      <c r="B22" s="79"/>
      <c r="C22" s="158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</row>
    <row r="23" spans="1:19" ht="13.5" customHeight="1">
      <c r="A23" s="80">
        <v>1</v>
      </c>
      <c r="B23" s="160" t="s">
        <v>120</v>
      </c>
      <c r="C23" s="171" t="s">
        <v>121</v>
      </c>
      <c r="D23" s="152">
        <v>33.826999999999998</v>
      </c>
      <c r="E23" s="152">
        <v>1383.4570000000001</v>
      </c>
      <c r="F23" s="152">
        <v>321.23500000000001</v>
      </c>
      <c r="G23" s="152">
        <v>1738.519</v>
      </c>
      <c r="H23" s="153">
        <v>10.87</v>
      </c>
      <c r="I23" s="153">
        <v>1.6</v>
      </c>
      <c r="J23" s="153">
        <v>1.55</v>
      </c>
      <c r="K23" s="153">
        <v>1.77</v>
      </c>
      <c r="L23" s="76">
        <v>61266</v>
      </c>
      <c r="M23" s="76">
        <v>12390</v>
      </c>
      <c r="N23" s="76">
        <v>6933</v>
      </c>
      <c r="O23" s="76">
        <v>17350</v>
      </c>
      <c r="P23" s="76">
        <v>225248</v>
      </c>
      <c r="Q23" s="76">
        <v>274020</v>
      </c>
      <c r="R23" s="76">
        <v>34442</v>
      </c>
      <c r="S23" s="77">
        <v>533710</v>
      </c>
    </row>
    <row r="24" spans="1:19" ht="13.5" customHeight="1">
      <c r="A24" s="80">
        <v>2</v>
      </c>
      <c r="B24" s="160" t="s">
        <v>122</v>
      </c>
      <c r="C24" s="171" t="s">
        <v>121</v>
      </c>
      <c r="D24" s="152">
        <v>28.395</v>
      </c>
      <c r="E24" s="152">
        <v>1323.731</v>
      </c>
      <c r="F24" s="152">
        <v>319.20400000000001</v>
      </c>
      <c r="G24" s="152">
        <v>1671.3309999999999</v>
      </c>
      <c r="H24" s="153">
        <v>9.6199999999999992</v>
      </c>
      <c r="I24" s="153">
        <v>1.45</v>
      </c>
      <c r="J24" s="153">
        <v>1.64</v>
      </c>
      <c r="K24" s="153">
        <v>1.62</v>
      </c>
      <c r="L24" s="76">
        <v>80739</v>
      </c>
      <c r="M24" s="76">
        <v>12183</v>
      </c>
      <c r="N24" s="76">
        <v>7377</v>
      </c>
      <c r="O24" s="76">
        <v>18169</v>
      </c>
      <c r="P24" s="76">
        <v>220619</v>
      </c>
      <c r="Q24" s="76">
        <v>233206</v>
      </c>
      <c r="R24" s="76">
        <v>38556</v>
      </c>
      <c r="S24" s="77">
        <v>492381</v>
      </c>
    </row>
    <row r="25" spans="1:19" ht="13.5" customHeight="1">
      <c r="A25" s="80">
        <v>3</v>
      </c>
      <c r="B25" s="160" t="s">
        <v>123</v>
      </c>
      <c r="C25" s="171" t="s">
        <v>121</v>
      </c>
      <c r="D25" s="152">
        <v>29.718</v>
      </c>
      <c r="E25" s="152">
        <v>1279.653</v>
      </c>
      <c r="F25" s="152">
        <v>327.79199999999997</v>
      </c>
      <c r="G25" s="152">
        <v>1637.163</v>
      </c>
      <c r="H25" s="153">
        <v>12.11</v>
      </c>
      <c r="I25" s="153">
        <v>1.51</v>
      </c>
      <c r="J25" s="153">
        <v>1.63</v>
      </c>
      <c r="K25" s="153">
        <v>1.73</v>
      </c>
      <c r="L25" s="76">
        <v>60993</v>
      </c>
      <c r="M25" s="76">
        <v>13008</v>
      </c>
      <c r="N25" s="76">
        <v>7090</v>
      </c>
      <c r="O25" s="76">
        <v>17994</v>
      </c>
      <c r="P25" s="76">
        <v>219543</v>
      </c>
      <c r="Q25" s="76">
        <v>251536</v>
      </c>
      <c r="R25" s="76">
        <v>37943</v>
      </c>
      <c r="S25" s="77">
        <v>509022</v>
      </c>
    </row>
    <row r="26" spans="1:19" ht="13.5" customHeight="1">
      <c r="A26" s="80">
        <v>4</v>
      </c>
      <c r="B26" s="160" t="s">
        <v>124</v>
      </c>
      <c r="C26" s="171" t="s">
        <v>121</v>
      </c>
      <c r="D26" s="152">
        <v>27.978000000000002</v>
      </c>
      <c r="E26" s="152">
        <v>1302.21</v>
      </c>
      <c r="F26" s="152">
        <v>326.30700000000002</v>
      </c>
      <c r="G26" s="152">
        <v>1656.4960000000001</v>
      </c>
      <c r="H26" s="153">
        <v>11.14</v>
      </c>
      <c r="I26" s="153">
        <v>1.52</v>
      </c>
      <c r="J26" s="153">
        <v>1.7</v>
      </c>
      <c r="K26" s="153">
        <v>1.72</v>
      </c>
      <c r="L26" s="76">
        <v>63053</v>
      </c>
      <c r="M26" s="76">
        <v>12498</v>
      </c>
      <c r="N26" s="76">
        <v>7100</v>
      </c>
      <c r="O26" s="76">
        <v>16979</v>
      </c>
      <c r="P26" s="76">
        <v>196466</v>
      </c>
      <c r="Q26" s="76">
        <v>247622</v>
      </c>
      <c r="R26" s="76">
        <v>39380</v>
      </c>
      <c r="S26" s="77">
        <v>483468</v>
      </c>
    </row>
    <row r="27" spans="1:19" ht="13.5" customHeight="1">
      <c r="A27" s="80">
        <v>5</v>
      </c>
      <c r="B27" s="160" t="s">
        <v>125</v>
      </c>
      <c r="C27" s="171" t="s">
        <v>121</v>
      </c>
      <c r="D27" s="152">
        <v>28.239000000000001</v>
      </c>
      <c r="E27" s="152">
        <v>1343.3040000000001</v>
      </c>
      <c r="F27" s="152">
        <v>340.83</v>
      </c>
      <c r="G27" s="152">
        <v>1712.373</v>
      </c>
      <c r="H27" s="153">
        <v>13.2</v>
      </c>
      <c r="I27" s="153">
        <v>1.47</v>
      </c>
      <c r="J27" s="153">
        <v>1.67</v>
      </c>
      <c r="K27" s="153">
        <v>1.7</v>
      </c>
      <c r="L27" s="76">
        <v>55577</v>
      </c>
      <c r="M27" s="76">
        <v>11517</v>
      </c>
      <c r="N27" s="76">
        <v>7062</v>
      </c>
      <c r="O27" s="76">
        <v>16285</v>
      </c>
      <c r="P27" s="76">
        <v>207141</v>
      </c>
      <c r="Q27" s="76">
        <v>226991</v>
      </c>
      <c r="R27" s="76">
        <v>40170</v>
      </c>
      <c r="S27" s="77">
        <v>474302</v>
      </c>
    </row>
    <row r="28" spans="1:19" ht="13.5" customHeight="1">
      <c r="A28" s="80">
        <v>6</v>
      </c>
      <c r="B28" s="160" t="s">
        <v>126</v>
      </c>
      <c r="C28" s="171" t="s">
        <v>121</v>
      </c>
      <c r="D28" s="152">
        <v>30.399000000000001</v>
      </c>
      <c r="E28" s="152">
        <v>1337.164</v>
      </c>
      <c r="F28" s="152">
        <v>312.41899999999998</v>
      </c>
      <c r="G28" s="152">
        <v>1679.981</v>
      </c>
      <c r="H28" s="153">
        <v>11.54</v>
      </c>
      <c r="I28" s="153">
        <v>1.45</v>
      </c>
      <c r="J28" s="153">
        <v>1.74</v>
      </c>
      <c r="K28" s="153">
        <v>1.69</v>
      </c>
      <c r="L28" s="76">
        <v>65017</v>
      </c>
      <c r="M28" s="76">
        <v>10718</v>
      </c>
      <c r="N28" s="76">
        <v>7140</v>
      </c>
      <c r="O28" s="76">
        <v>16755</v>
      </c>
      <c r="P28" s="76">
        <v>228070</v>
      </c>
      <c r="Q28" s="76">
        <v>207902</v>
      </c>
      <c r="R28" s="76">
        <v>38756</v>
      </c>
      <c r="S28" s="77">
        <v>474728</v>
      </c>
    </row>
    <row r="29" spans="1:19" ht="13.5" customHeight="1">
      <c r="A29" s="80">
        <v>7</v>
      </c>
      <c r="B29" s="160" t="s">
        <v>127</v>
      </c>
      <c r="C29" s="171" t="s">
        <v>121</v>
      </c>
      <c r="D29" s="152">
        <v>27.21</v>
      </c>
      <c r="E29" s="152">
        <v>1277.903</v>
      </c>
      <c r="F29" s="152">
        <v>292.20100000000002</v>
      </c>
      <c r="G29" s="152">
        <v>1597.3140000000001</v>
      </c>
      <c r="H29" s="153">
        <v>8.67</v>
      </c>
      <c r="I29" s="153">
        <v>1.51</v>
      </c>
      <c r="J29" s="153">
        <v>1.76</v>
      </c>
      <c r="K29" s="153">
        <v>1.67</v>
      </c>
      <c r="L29" s="76">
        <v>78740</v>
      </c>
      <c r="M29" s="76">
        <v>10643</v>
      </c>
      <c r="N29" s="76">
        <v>6754</v>
      </c>
      <c r="O29" s="76">
        <v>15899</v>
      </c>
      <c r="P29" s="76">
        <v>185659</v>
      </c>
      <c r="Q29" s="76">
        <v>204829</v>
      </c>
      <c r="R29" s="76">
        <v>34726</v>
      </c>
      <c r="S29" s="77">
        <v>425214</v>
      </c>
    </row>
    <row r="30" spans="1:19" ht="13.5" customHeight="1">
      <c r="A30" s="80">
        <v>8</v>
      </c>
      <c r="B30" s="160" t="s">
        <v>128</v>
      </c>
      <c r="C30" s="171" t="s">
        <v>121</v>
      </c>
      <c r="D30" s="152">
        <v>29.088000000000001</v>
      </c>
      <c r="E30" s="152">
        <v>1308.175</v>
      </c>
      <c r="F30" s="152">
        <v>306.32299999999998</v>
      </c>
      <c r="G30" s="152">
        <v>1643.586</v>
      </c>
      <c r="H30" s="153">
        <v>10.59</v>
      </c>
      <c r="I30" s="153">
        <v>1.51</v>
      </c>
      <c r="J30" s="153">
        <v>1.75</v>
      </c>
      <c r="K30" s="153">
        <v>1.72</v>
      </c>
      <c r="L30" s="76">
        <v>65025</v>
      </c>
      <c r="M30" s="76">
        <v>10803</v>
      </c>
      <c r="N30" s="76">
        <v>6963</v>
      </c>
      <c r="O30" s="76">
        <v>15998</v>
      </c>
      <c r="P30" s="76">
        <v>200274</v>
      </c>
      <c r="Q30" s="76">
        <v>213435</v>
      </c>
      <c r="R30" s="76">
        <v>37254</v>
      </c>
      <c r="S30" s="77">
        <v>450964</v>
      </c>
    </row>
    <row r="31" spans="1:19" ht="13.5" customHeight="1">
      <c r="A31" s="80">
        <v>9</v>
      </c>
      <c r="B31" s="160" t="s">
        <v>129</v>
      </c>
      <c r="C31" s="171" t="s">
        <v>121</v>
      </c>
      <c r="D31" s="152">
        <v>29.417999999999999</v>
      </c>
      <c r="E31" s="152">
        <v>1363.7470000000001</v>
      </c>
      <c r="F31" s="152">
        <v>313.21499999999997</v>
      </c>
      <c r="G31" s="152">
        <v>1706.38</v>
      </c>
      <c r="H31" s="153">
        <v>10.81</v>
      </c>
      <c r="I31" s="153">
        <v>1.54</v>
      </c>
      <c r="J31" s="153">
        <v>1.72</v>
      </c>
      <c r="K31" s="153">
        <v>1.73</v>
      </c>
      <c r="L31" s="76">
        <v>70227</v>
      </c>
      <c r="M31" s="76">
        <v>12378</v>
      </c>
      <c r="N31" s="76">
        <v>7194</v>
      </c>
      <c r="O31" s="76">
        <v>17657</v>
      </c>
      <c r="P31" s="76">
        <v>223374</v>
      </c>
      <c r="Q31" s="76">
        <v>259828</v>
      </c>
      <c r="R31" s="76">
        <v>38793</v>
      </c>
      <c r="S31" s="77">
        <v>521995</v>
      </c>
    </row>
    <row r="32" spans="1:19" ht="13.5" customHeight="1">
      <c r="A32" s="80">
        <v>10</v>
      </c>
      <c r="B32" s="160" t="s">
        <v>130</v>
      </c>
      <c r="C32" s="171" t="s">
        <v>121</v>
      </c>
      <c r="D32" s="152">
        <v>29.568999999999999</v>
      </c>
      <c r="E32" s="152">
        <v>1388.3</v>
      </c>
      <c r="F32" s="152">
        <v>318.80099999999999</v>
      </c>
      <c r="G32" s="152">
        <v>1736.671</v>
      </c>
      <c r="H32" s="153">
        <v>10.64</v>
      </c>
      <c r="I32" s="153">
        <v>1.51</v>
      </c>
      <c r="J32" s="153">
        <v>1.64</v>
      </c>
      <c r="K32" s="153">
        <v>1.69</v>
      </c>
      <c r="L32" s="76">
        <v>75153</v>
      </c>
      <c r="M32" s="76">
        <v>11471</v>
      </c>
      <c r="N32" s="76">
        <v>7223</v>
      </c>
      <c r="O32" s="76">
        <v>17550</v>
      </c>
      <c r="P32" s="76">
        <v>236526</v>
      </c>
      <c r="Q32" s="76">
        <v>240026</v>
      </c>
      <c r="R32" s="76">
        <v>37839</v>
      </c>
      <c r="S32" s="77">
        <v>514391</v>
      </c>
    </row>
    <row r="33" spans="1:19" ht="13.5" customHeight="1">
      <c r="A33" s="80">
        <v>11</v>
      </c>
      <c r="B33" s="160" t="s">
        <v>131</v>
      </c>
      <c r="C33" s="171" t="s">
        <v>121</v>
      </c>
      <c r="D33" s="152">
        <v>28.373000000000001</v>
      </c>
      <c r="E33" s="152">
        <v>1301.133</v>
      </c>
      <c r="F33" s="152">
        <v>312.53899999999999</v>
      </c>
      <c r="G33" s="152">
        <v>1642.0440000000001</v>
      </c>
      <c r="H33" s="153">
        <v>10.98</v>
      </c>
      <c r="I33" s="153">
        <v>1.51</v>
      </c>
      <c r="J33" s="153">
        <v>1.73</v>
      </c>
      <c r="K33" s="153">
        <v>1.72</v>
      </c>
      <c r="L33" s="76">
        <v>66474</v>
      </c>
      <c r="M33" s="76">
        <v>10242</v>
      </c>
      <c r="N33" s="76">
        <v>6931</v>
      </c>
      <c r="O33" s="76">
        <v>15818</v>
      </c>
      <c r="P33" s="76">
        <v>207090</v>
      </c>
      <c r="Q33" s="76">
        <v>201807</v>
      </c>
      <c r="R33" s="76">
        <v>37390</v>
      </c>
      <c r="S33" s="77">
        <v>446287</v>
      </c>
    </row>
    <row r="34" spans="1:19" ht="13.5" customHeight="1">
      <c r="A34" s="80">
        <v>12</v>
      </c>
      <c r="B34" s="160" t="s">
        <v>132</v>
      </c>
      <c r="C34" s="171" t="s">
        <v>121</v>
      </c>
      <c r="D34" s="152">
        <v>25.091000000000001</v>
      </c>
      <c r="E34" s="152">
        <v>1361.174</v>
      </c>
      <c r="F34" s="152">
        <v>323.928</v>
      </c>
      <c r="G34" s="152">
        <v>1710.193</v>
      </c>
      <c r="H34" s="153">
        <v>10.6</v>
      </c>
      <c r="I34" s="153">
        <v>1.5</v>
      </c>
      <c r="J34" s="153">
        <v>1.66</v>
      </c>
      <c r="K34" s="153">
        <v>1.66</v>
      </c>
      <c r="L34" s="76">
        <v>65033</v>
      </c>
      <c r="M34" s="76">
        <v>11351</v>
      </c>
      <c r="N34" s="76">
        <v>7140</v>
      </c>
      <c r="O34" s="76">
        <v>15576</v>
      </c>
      <c r="P34" s="76">
        <v>173029</v>
      </c>
      <c r="Q34" s="76">
        <v>231548</v>
      </c>
      <c r="R34" s="76">
        <v>38410</v>
      </c>
      <c r="S34" s="77">
        <v>442987</v>
      </c>
    </row>
    <row r="35" spans="1:19" ht="13.5" customHeight="1">
      <c r="A35" s="80">
        <v>13</v>
      </c>
      <c r="B35" s="160" t="s">
        <v>133</v>
      </c>
      <c r="C35" s="171" t="s">
        <v>121</v>
      </c>
      <c r="D35" s="152">
        <v>31.34</v>
      </c>
      <c r="E35" s="152">
        <v>1320.6310000000001</v>
      </c>
      <c r="F35" s="152">
        <v>317.08300000000003</v>
      </c>
      <c r="G35" s="152">
        <v>1669.0540000000001</v>
      </c>
      <c r="H35" s="153">
        <v>11.16</v>
      </c>
      <c r="I35" s="153">
        <v>1.48</v>
      </c>
      <c r="J35" s="153">
        <v>1.64</v>
      </c>
      <c r="K35" s="153">
        <v>1.69</v>
      </c>
      <c r="L35" s="76">
        <v>72857</v>
      </c>
      <c r="M35" s="76">
        <v>13020</v>
      </c>
      <c r="N35" s="76">
        <v>7179</v>
      </c>
      <c r="O35" s="76">
        <v>19374</v>
      </c>
      <c r="P35" s="76">
        <v>254854</v>
      </c>
      <c r="Q35" s="76">
        <v>253804</v>
      </c>
      <c r="R35" s="76">
        <v>37230</v>
      </c>
      <c r="S35" s="77">
        <v>545887</v>
      </c>
    </row>
    <row r="36" spans="1:19" ht="13.5" customHeight="1">
      <c r="A36" s="80">
        <v>14</v>
      </c>
      <c r="B36" s="160" t="s">
        <v>134</v>
      </c>
      <c r="C36" s="171" t="s">
        <v>121</v>
      </c>
      <c r="D36" s="152">
        <v>30.125</v>
      </c>
      <c r="E36" s="152">
        <v>1316.5909999999999</v>
      </c>
      <c r="F36" s="152">
        <v>337.37299999999999</v>
      </c>
      <c r="G36" s="152">
        <v>1684.088</v>
      </c>
      <c r="H36" s="153">
        <v>9.82</v>
      </c>
      <c r="I36" s="153">
        <v>1.53</v>
      </c>
      <c r="J36" s="153">
        <v>1.63</v>
      </c>
      <c r="K36" s="153">
        <v>1.69</v>
      </c>
      <c r="L36" s="76">
        <v>78879</v>
      </c>
      <c r="M36" s="76">
        <v>10973</v>
      </c>
      <c r="N36" s="76">
        <v>7401</v>
      </c>
      <c r="O36" s="76">
        <v>17323</v>
      </c>
      <c r="P36" s="76">
        <v>233287</v>
      </c>
      <c r="Q36" s="76">
        <v>220408</v>
      </c>
      <c r="R36" s="76">
        <v>40663</v>
      </c>
      <c r="S36" s="77">
        <v>494358</v>
      </c>
    </row>
    <row r="37" spans="1:19" ht="13.5" customHeight="1">
      <c r="A37" s="80">
        <v>15</v>
      </c>
      <c r="B37" s="160" t="s">
        <v>135</v>
      </c>
      <c r="C37" s="171" t="s">
        <v>121</v>
      </c>
      <c r="D37" s="152">
        <v>28.227</v>
      </c>
      <c r="E37" s="152">
        <v>1347.67</v>
      </c>
      <c r="F37" s="152">
        <v>317.43400000000003</v>
      </c>
      <c r="G37" s="152">
        <v>1693.3320000000001</v>
      </c>
      <c r="H37" s="153">
        <v>12.25</v>
      </c>
      <c r="I37" s="153">
        <v>1.51</v>
      </c>
      <c r="J37" s="153">
        <v>1.66</v>
      </c>
      <c r="K37" s="153">
        <v>1.72</v>
      </c>
      <c r="L37" s="76">
        <v>58067</v>
      </c>
      <c r="M37" s="76">
        <v>11056</v>
      </c>
      <c r="N37" s="76">
        <v>7327</v>
      </c>
      <c r="O37" s="76">
        <v>15971</v>
      </c>
      <c r="P37" s="76">
        <v>200732</v>
      </c>
      <c r="Q37" s="76">
        <v>224758</v>
      </c>
      <c r="R37" s="76">
        <v>38655</v>
      </c>
      <c r="S37" s="77">
        <v>464145</v>
      </c>
    </row>
    <row r="38" spans="1:19" ht="13.5" customHeight="1">
      <c r="A38" s="80">
        <v>16</v>
      </c>
      <c r="B38" s="160" t="s">
        <v>136</v>
      </c>
      <c r="C38" s="171" t="s">
        <v>121</v>
      </c>
      <c r="D38" s="152">
        <v>27.974</v>
      </c>
      <c r="E38" s="152">
        <v>1317.19</v>
      </c>
      <c r="F38" s="152">
        <v>318.82400000000001</v>
      </c>
      <c r="G38" s="152">
        <v>1663.9870000000001</v>
      </c>
      <c r="H38" s="153">
        <v>11.14</v>
      </c>
      <c r="I38" s="153">
        <v>1.54</v>
      </c>
      <c r="J38" s="153">
        <v>1.65</v>
      </c>
      <c r="K38" s="153">
        <v>1.72</v>
      </c>
      <c r="L38" s="76">
        <v>67860</v>
      </c>
      <c r="M38" s="76">
        <v>11867</v>
      </c>
      <c r="N38" s="76">
        <v>7004</v>
      </c>
      <c r="O38" s="76">
        <v>17056</v>
      </c>
      <c r="P38" s="76">
        <v>211474</v>
      </c>
      <c r="Q38" s="76">
        <v>241274</v>
      </c>
      <c r="R38" s="76">
        <v>36801</v>
      </c>
      <c r="S38" s="77">
        <v>489549</v>
      </c>
    </row>
    <row r="39" spans="1:19" ht="13.5" customHeight="1">
      <c r="A39" s="80">
        <v>17</v>
      </c>
      <c r="B39" s="160" t="s">
        <v>137</v>
      </c>
      <c r="C39" s="171" t="s">
        <v>121</v>
      </c>
      <c r="D39" s="152">
        <v>27.164999999999999</v>
      </c>
      <c r="E39" s="152">
        <v>1267.52</v>
      </c>
      <c r="F39" s="152">
        <v>312.73</v>
      </c>
      <c r="G39" s="152">
        <v>1607.415</v>
      </c>
      <c r="H39" s="153">
        <v>10.78</v>
      </c>
      <c r="I39" s="153">
        <v>1.48</v>
      </c>
      <c r="J39" s="153">
        <v>1.7</v>
      </c>
      <c r="K39" s="153">
        <v>1.68</v>
      </c>
      <c r="L39" s="76">
        <v>61713</v>
      </c>
      <c r="M39" s="76">
        <v>11051</v>
      </c>
      <c r="N39" s="76">
        <v>6997</v>
      </c>
      <c r="O39" s="76">
        <v>15741</v>
      </c>
      <c r="P39" s="76">
        <v>180765</v>
      </c>
      <c r="Q39" s="76">
        <v>207772</v>
      </c>
      <c r="R39" s="76">
        <v>37204</v>
      </c>
      <c r="S39" s="77">
        <v>425741</v>
      </c>
    </row>
    <row r="40" spans="1:19" ht="13.5" customHeight="1">
      <c r="A40" s="80">
        <v>18</v>
      </c>
      <c r="B40" s="160" t="s">
        <v>138</v>
      </c>
      <c r="C40" s="171" t="s">
        <v>121</v>
      </c>
      <c r="D40" s="152">
        <v>23.4</v>
      </c>
      <c r="E40" s="152">
        <v>1375.5509999999999</v>
      </c>
      <c r="F40" s="152">
        <v>303.14800000000002</v>
      </c>
      <c r="G40" s="152">
        <v>1702.0989999999999</v>
      </c>
      <c r="H40" s="153">
        <v>9.5500000000000007</v>
      </c>
      <c r="I40" s="153">
        <v>1.51</v>
      </c>
      <c r="J40" s="153">
        <v>1.76</v>
      </c>
      <c r="K40" s="153">
        <v>1.66</v>
      </c>
      <c r="L40" s="76">
        <v>89552</v>
      </c>
      <c r="M40" s="76">
        <v>11073</v>
      </c>
      <c r="N40" s="76">
        <v>6710</v>
      </c>
      <c r="O40" s="76">
        <v>16449</v>
      </c>
      <c r="P40" s="76">
        <v>200153</v>
      </c>
      <c r="Q40" s="76">
        <v>229573</v>
      </c>
      <c r="R40" s="76">
        <v>35759</v>
      </c>
      <c r="S40" s="77">
        <v>465485</v>
      </c>
    </row>
    <row r="41" spans="1:19" ht="13.5" customHeight="1">
      <c r="A41" s="80">
        <v>19</v>
      </c>
      <c r="B41" s="160" t="s">
        <v>139</v>
      </c>
      <c r="C41" s="171" t="s">
        <v>121</v>
      </c>
      <c r="D41" s="152">
        <v>28.207999999999998</v>
      </c>
      <c r="E41" s="152">
        <v>1288.615</v>
      </c>
      <c r="F41" s="152">
        <v>319.24900000000002</v>
      </c>
      <c r="G41" s="152">
        <v>1636.0719999999999</v>
      </c>
      <c r="H41" s="153">
        <v>9.76</v>
      </c>
      <c r="I41" s="153">
        <v>1.49</v>
      </c>
      <c r="J41" s="153">
        <v>1.7</v>
      </c>
      <c r="K41" s="153">
        <v>1.67</v>
      </c>
      <c r="L41" s="76">
        <v>69272</v>
      </c>
      <c r="M41" s="76">
        <v>10686</v>
      </c>
      <c r="N41" s="76">
        <v>7295</v>
      </c>
      <c r="O41" s="76">
        <v>15908</v>
      </c>
      <c r="P41" s="76">
        <v>190769</v>
      </c>
      <c r="Q41" s="76">
        <v>205252</v>
      </c>
      <c r="R41" s="76">
        <v>39532</v>
      </c>
      <c r="S41" s="77">
        <v>435554</v>
      </c>
    </row>
    <row r="42" spans="1:19" ht="13.5" customHeight="1">
      <c r="A42" s="80">
        <v>20</v>
      </c>
      <c r="B42" s="160" t="s">
        <v>140</v>
      </c>
      <c r="C42" s="171" t="s">
        <v>121</v>
      </c>
      <c r="D42" s="152">
        <v>24.77</v>
      </c>
      <c r="E42" s="152">
        <v>1335.374</v>
      </c>
      <c r="F42" s="152">
        <v>310.43700000000001</v>
      </c>
      <c r="G42" s="152">
        <v>1670.5820000000001</v>
      </c>
      <c r="H42" s="153">
        <v>10.23</v>
      </c>
      <c r="I42" s="153">
        <v>1.51</v>
      </c>
      <c r="J42" s="153">
        <v>1.68</v>
      </c>
      <c r="K42" s="153">
        <v>1.67</v>
      </c>
      <c r="L42" s="76">
        <v>70328</v>
      </c>
      <c r="M42" s="76">
        <v>10072</v>
      </c>
      <c r="N42" s="76">
        <v>6886</v>
      </c>
      <c r="O42" s="76">
        <v>14947</v>
      </c>
      <c r="P42" s="76">
        <v>178180</v>
      </c>
      <c r="Q42" s="76">
        <v>203206</v>
      </c>
      <c r="R42" s="76">
        <v>35833</v>
      </c>
      <c r="S42" s="77">
        <v>417218</v>
      </c>
    </row>
    <row r="43" spans="1:19" ht="13.5" customHeight="1">
      <c r="A43" s="80">
        <v>21</v>
      </c>
      <c r="B43" s="160" t="s">
        <v>141</v>
      </c>
      <c r="C43" s="171" t="s">
        <v>121</v>
      </c>
      <c r="D43" s="152">
        <v>25.916</v>
      </c>
      <c r="E43" s="152">
        <v>1112.479</v>
      </c>
      <c r="F43" s="152">
        <v>246.715</v>
      </c>
      <c r="G43" s="152">
        <v>1385.1110000000001</v>
      </c>
      <c r="H43" s="153">
        <v>11.38</v>
      </c>
      <c r="I43" s="153">
        <v>1.52</v>
      </c>
      <c r="J43" s="153">
        <v>1.79</v>
      </c>
      <c r="K43" s="153">
        <v>1.75</v>
      </c>
      <c r="L43" s="76">
        <v>62992</v>
      </c>
      <c r="M43" s="76">
        <v>12978</v>
      </c>
      <c r="N43" s="76">
        <v>6910</v>
      </c>
      <c r="O43" s="76">
        <v>17962</v>
      </c>
      <c r="P43" s="76">
        <v>185856</v>
      </c>
      <c r="Q43" s="76">
        <v>219197</v>
      </c>
      <c r="R43" s="76">
        <v>30447</v>
      </c>
      <c r="S43" s="77">
        <v>435500</v>
      </c>
    </row>
    <row r="44" spans="1:19" ht="13.5" customHeight="1">
      <c r="A44" s="80">
        <v>22</v>
      </c>
      <c r="B44" s="160" t="s">
        <v>142</v>
      </c>
      <c r="C44" s="171" t="s">
        <v>121</v>
      </c>
      <c r="D44" s="152">
        <v>25.029</v>
      </c>
      <c r="E44" s="152">
        <v>1307.2829999999999</v>
      </c>
      <c r="F44" s="152">
        <v>295.83800000000002</v>
      </c>
      <c r="G44" s="152">
        <v>1628.15</v>
      </c>
      <c r="H44" s="153">
        <v>11</v>
      </c>
      <c r="I44" s="153">
        <v>1.54</v>
      </c>
      <c r="J44" s="153">
        <v>1.77</v>
      </c>
      <c r="K44" s="153">
        <v>1.72</v>
      </c>
      <c r="L44" s="76">
        <v>70795</v>
      </c>
      <c r="M44" s="76">
        <v>11125</v>
      </c>
      <c r="N44" s="76">
        <v>7066</v>
      </c>
      <c r="O44" s="76">
        <v>16217</v>
      </c>
      <c r="P44" s="76">
        <v>194828</v>
      </c>
      <c r="Q44" s="76">
        <v>223565</v>
      </c>
      <c r="R44" s="76">
        <v>36950</v>
      </c>
      <c r="S44" s="77">
        <v>455342</v>
      </c>
    </row>
    <row r="45" spans="1:19" ht="13.5" customHeight="1">
      <c r="A45" s="80">
        <v>23</v>
      </c>
      <c r="B45" s="160" t="s">
        <v>143</v>
      </c>
      <c r="C45" s="171" t="s">
        <v>121</v>
      </c>
      <c r="D45" s="152">
        <v>24.542999999999999</v>
      </c>
      <c r="E45" s="152">
        <v>1297.5609999999999</v>
      </c>
      <c r="F45" s="152">
        <v>288.94799999999998</v>
      </c>
      <c r="G45" s="152">
        <v>1611.0519999999999</v>
      </c>
      <c r="H45" s="153">
        <v>10.67</v>
      </c>
      <c r="I45" s="153">
        <v>1.47</v>
      </c>
      <c r="J45" s="153">
        <v>1.78</v>
      </c>
      <c r="K45" s="153">
        <v>1.67</v>
      </c>
      <c r="L45" s="76">
        <v>68382</v>
      </c>
      <c r="M45" s="76">
        <v>11771</v>
      </c>
      <c r="N45" s="76">
        <v>7373</v>
      </c>
      <c r="O45" s="76">
        <v>16452</v>
      </c>
      <c r="P45" s="76">
        <v>179138</v>
      </c>
      <c r="Q45" s="76">
        <v>224929</v>
      </c>
      <c r="R45" s="76">
        <v>37823</v>
      </c>
      <c r="S45" s="77">
        <v>441891</v>
      </c>
    </row>
    <row r="46" spans="1:19" ht="13.5" customHeight="1">
      <c r="A46" s="80">
        <v>24</v>
      </c>
      <c r="B46" s="160" t="s">
        <v>144</v>
      </c>
      <c r="C46" s="171" t="s">
        <v>145</v>
      </c>
      <c r="D46" s="152">
        <v>26.099</v>
      </c>
      <c r="E46" s="152">
        <v>1167.3689999999999</v>
      </c>
      <c r="F46" s="152">
        <v>277.346</v>
      </c>
      <c r="G46" s="152">
        <v>1470.8140000000001</v>
      </c>
      <c r="H46" s="153">
        <v>11.12</v>
      </c>
      <c r="I46" s="153">
        <v>1.41</v>
      </c>
      <c r="J46" s="153">
        <v>1.7</v>
      </c>
      <c r="K46" s="153">
        <v>1.64</v>
      </c>
      <c r="L46" s="76">
        <v>61049</v>
      </c>
      <c r="M46" s="76">
        <v>10229</v>
      </c>
      <c r="N46" s="76">
        <v>7727</v>
      </c>
      <c r="O46" s="76">
        <v>15856</v>
      </c>
      <c r="P46" s="76">
        <v>177202</v>
      </c>
      <c r="Q46" s="76">
        <v>168680</v>
      </c>
      <c r="R46" s="76">
        <v>36503</v>
      </c>
      <c r="S46" s="77">
        <v>382384</v>
      </c>
    </row>
    <row r="47" spans="1:19" ht="13.5" customHeight="1">
      <c r="A47" s="80">
        <v>25</v>
      </c>
      <c r="B47" s="160" t="s">
        <v>146</v>
      </c>
      <c r="C47" s="171" t="s">
        <v>145</v>
      </c>
      <c r="D47" s="152">
        <v>21.295999999999999</v>
      </c>
      <c r="E47" s="152">
        <v>1222.222</v>
      </c>
      <c r="F47" s="152">
        <v>307.06</v>
      </c>
      <c r="G47" s="152">
        <v>1550.579</v>
      </c>
      <c r="H47" s="153">
        <v>11.47</v>
      </c>
      <c r="I47" s="153">
        <v>1.52</v>
      </c>
      <c r="J47" s="153">
        <v>1.69</v>
      </c>
      <c r="K47" s="153">
        <v>1.69</v>
      </c>
      <c r="L47" s="76">
        <v>62076</v>
      </c>
      <c r="M47" s="76">
        <v>9418</v>
      </c>
      <c r="N47" s="76">
        <v>7421</v>
      </c>
      <c r="O47" s="76">
        <v>13934</v>
      </c>
      <c r="P47" s="76">
        <v>151670</v>
      </c>
      <c r="Q47" s="76">
        <v>174685</v>
      </c>
      <c r="R47" s="76">
        <v>38582</v>
      </c>
      <c r="S47" s="77">
        <v>364937</v>
      </c>
    </row>
    <row r="48" spans="1:19" ht="13.5" customHeight="1">
      <c r="A48" s="80">
        <v>26</v>
      </c>
      <c r="B48" s="160" t="s">
        <v>147</v>
      </c>
      <c r="C48" s="171" t="s">
        <v>145</v>
      </c>
      <c r="D48" s="152">
        <v>24.512</v>
      </c>
      <c r="E48" s="152">
        <v>1276.336</v>
      </c>
      <c r="F48" s="152">
        <v>295.92899999999997</v>
      </c>
      <c r="G48" s="152">
        <v>1596.777</v>
      </c>
      <c r="H48" s="153">
        <v>11.35</v>
      </c>
      <c r="I48" s="153">
        <v>1.52</v>
      </c>
      <c r="J48" s="153">
        <v>1.58</v>
      </c>
      <c r="K48" s="153">
        <v>1.68</v>
      </c>
      <c r="L48" s="76">
        <v>61783</v>
      </c>
      <c r="M48" s="76">
        <v>10903</v>
      </c>
      <c r="N48" s="76">
        <v>7448</v>
      </c>
      <c r="O48" s="76">
        <v>15578</v>
      </c>
      <c r="P48" s="76">
        <v>171828</v>
      </c>
      <c r="Q48" s="76">
        <v>210847</v>
      </c>
      <c r="R48" s="76">
        <v>34916</v>
      </c>
      <c r="S48" s="77">
        <v>417591</v>
      </c>
    </row>
    <row r="49" spans="1:19" ht="13.5" customHeight="1">
      <c r="A49" s="80">
        <v>27</v>
      </c>
      <c r="B49" s="160" t="s">
        <v>148</v>
      </c>
      <c r="C49" s="171" t="s">
        <v>145</v>
      </c>
      <c r="D49" s="152">
        <v>23.12</v>
      </c>
      <c r="E49" s="152">
        <v>1318.56</v>
      </c>
      <c r="F49" s="152">
        <v>287.04000000000002</v>
      </c>
      <c r="G49" s="152">
        <v>1628.72</v>
      </c>
      <c r="H49" s="153">
        <v>12.04</v>
      </c>
      <c r="I49" s="153">
        <v>1.43</v>
      </c>
      <c r="J49" s="153">
        <v>1.71</v>
      </c>
      <c r="K49" s="153">
        <v>1.63</v>
      </c>
      <c r="L49" s="76">
        <v>56043</v>
      </c>
      <c r="M49" s="76">
        <v>12088</v>
      </c>
      <c r="N49" s="76">
        <v>7611</v>
      </c>
      <c r="O49" s="76">
        <v>15861</v>
      </c>
      <c r="P49" s="76">
        <v>156023</v>
      </c>
      <c r="Q49" s="76">
        <v>228696</v>
      </c>
      <c r="R49" s="76">
        <v>37341</v>
      </c>
      <c r="S49" s="77">
        <v>422061</v>
      </c>
    </row>
    <row r="50" spans="1:19" ht="13.5" customHeight="1">
      <c r="A50" s="80">
        <v>28</v>
      </c>
      <c r="B50" s="160" t="s">
        <v>149</v>
      </c>
      <c r="C50" s="171" t="s">
        <v>145</v>
      </c>
      <c r="D50" s="152">
        <v>20.887</v>
      </c>
      <c r="E50" s="152">
        <v>1053.2190000000001</v>
      </c>
      <c r="F50" s="152">
        <v>243.77699999999999</v>
      </c>
      <c r="G50" s="152">
        <v>1317.883</v>
      </c>
      <c r="H50" s="153">
        <v>10.71</v>
      </c>
      <c r="I50" s="153">
        <v>1.38</v>
      </c>
      <c r="J50" s="153">
        <v>1.85</v>
      </c>
      <c r="K50" s="153">
        <v>1.62</v>
      </c>
      <c r="L50" s="76">
        <v>94342</v>
      </c>
      <c r="M50" s="76">
        <v>12285</v>
      </c>
      <c r="N50" s="76">
        <v>7498</v>
      </c>
      <c r="O50" s="76">
        <v>19887</v>
      </c>
      <c r="P50" s="76">
        <v>211090</v>
      </c>
      <c r="Q50" s="76">
        <v>179096</v>
      </c>
      <c r="R50" s="76">
        <v>33756</v>
      </c>
      <c r="S50" s="77">
        <v>423942</v>
      </c>
    </row>
    <row r="51" spans="1:19" ht="13.5" customHeight="1">
      <c r="A51" s="80">
        <v>29</v>
      </c>
      <c r="B51" s="160" t="s">
        <v>150</v>
      </c>
      <c r="C51" s="171" t="s">
        <v>145</v>
      </c>
      <c r="D51" s="152">
        <v>29.073</v>
      </c>
      <c r="E51" s="152">
        <v>1252.204</v>
      </c>
      <c r="F51" s="152">
        <v>287.029</v>
      </c>
      <c r="G51" s="152">
        <v>1568.307</v>
      </c>
      <c r="H51" s="153">
        <v>12.07</v>
      </c>
      <c r="I51" s="153">
        <v>1.44</v>
      </c>
      <c r="J51" s="153">
        <v>1.76</v>
      </c>
      <c r="K51" s="153">
        <v>1.69</v>
      </c>
      <c r="L51" s="76">
        <v>59136</v>
      </c>
      <c r="M51" s="76">
        <v>11392</v>
      </c>
      <c r="N51" s="76">
        <v>6921</v>
      </c>
      <c r="O51" s="76">
        <v>16859</v>
      </c>
      <c r="P51" s="76">
        <v>207486</v>
      </c>
      <c r="Q51" s="76">
        <v>204738</v>
      </c>
      <c r="R51" s="76">
        <v>34874</v>
      </c>
      <c r="S51" s="77">
        <v>447098</v>
      </c>
    </row>
    <row r="52" spans="1:19" ht="13.5" customHeight="1">
      <c r="A52" s="80">
        <v>30</v>
      </c>
      <c r="B52" s="160" t="s">
        <v>151</v>
      </c>
      <c r="C52" s="171" t="s">
        <v>145</v>
      </c>
      <c r="D52" s="152">
        <v>27.273</v>
      </c>
      <c r="E52" s="152">
        <v>1111.4549999999999</v>
      </c>
      <c r="F52" s="152">
        <v>303.63600000000002</v>
      </c>
      <c r="G52" s="152">
        <v>1442.364</v>
      </c>
      <c r="H52" s="153">
        <v>11.72</v>
      </c>
      <c r="I52" s="153">
        <v>1.44</v>
      </c>
      <c r="J52" s="153">
        <v>1.71</v>
      </c>
      <c r="K52" s="153">
        <v>1.69</v>
      </c>
      <c r="L52" s="76">
        <v>55453</v>
      </c>
      <c r="M52" s="76">
        <v>9990</v>
      </c>
      <c r="N52" s="76">
        <v>7731</v>
      </c>
      <c r="O52" s="76">
        <v>15473</v>
      </c>
      <c r="P52" s="76">
        <v>177247</v>
      </c>
      <c r="Q52" s="76">
        <v>159610</v>
      </c>
      <c r="R52" s="76">
        <v>40129</v>
      </c>
      <c r="S52" s="77">
        <v>376986</v>
      </c>
    </row>
    <row r="53" spans="1:19" ht="13.5" customHeight="1">
      <c r="A53" s="80">
        <v>31</v>
      </c>
      <c r="B53" s="160" t="s">
        <v>152</v>
      </c>
      <c r="C53" s="171" t="s">
        <v>145</v>
      </c>
      <c r="D53" s="152">
        <v>22.408000000000001</v>
      </c>
      <c r="E53" s="152">
        <v>1224.6559999999999</v>
      </c>
      <c r="F53" s="152">
        <v>284.69900000000001</v>
      </c>
      <c r="G53" s="152">
        <v>1531.7619999999999</v>
      </c>
      <c r="H53" s="153">
        <v>11.74</v>
      </c>
      <c r="I53" s="153">
        <v>1.47</v>
      </c>
      <c r="J53" s="153">
        <v>1.71</v>
      </c>
      <c r="K53" s="153">
        <v>1.66</v>
      </c>
      <c r="L53" s="76">
        <v>58073</v>
      </c>
      <c r="M53" s="76">
        <v>11308</v>
      </c>
      <c r="N53" s="76">
        <v>7364</v>
      </c>
      <c r="O53" s="76">
        <v>15391</v>
      </c>
      <c r="P53" s="76">
        <v>152825</v>
      </c>
      <c r="Q53" s="76">
        <v>203074</v>
      </c>
      <c r="R53" s="76">
        <v>35777</v>
      </c>
      <c r="S53" s="77">
        <v>391676</v>
      </c>
    </row>
    <row r="54" spans="1:19" ht="13.5" customHeight="1">
      <c r="A54" s="80">
        <v>32</v>
      </c>
      <c r="B54" s="160" t="s">
        <v>153</v>
      </c>
      <c r="C54" s="171" t="s">
        <v>145</v>
      </c>
      <c r="D54" s="152">
        <v>26.324999999999999</v>
      </c>
      <c r="E54" s="152">
        <v>1227.018</v>
      </c>
      <c r="F54" s="152">
        <v>279.42500000000001</v>
      </c>
      <c r="G54" s="152">
        <v>1532.768</v>
      </c>
      <c r="H54" s="153">
        <v>10.64</v>
      </c>
      <c r="I54" s="153">
        <v>1.43</v>
      </c>
      <c r="J54" s="153">
        <v>1.69</v>
      </c>
      <c r="K54" s="153">
        <v>1.63</v>
      </c>
      <c r="L54" s="76">
        <v>64183</v>
      </c>
      <c r="M54" s="76">
        <v>10716</v>
      </c>
      <c r="N54" s="76">
        <v>7112</v>
      </c>
      <c r="O54" s="76">
        <v>16015</v>
      </c>
      <c r="P54" s="76">
        <v>179809</v>
      </c>
      <c r="Q54" s="76">
        <v>187833</v>
      </c>
      <c r="R54" s="76">
        <v>33603</v>
      </c>
      <c r="S54" s="77">
        <v>401245</v>
      </c>
    </row>
    <row r="55" spans="1:19" ht="13.5" customHeight="1">
      <c r="A55" s="80">
        <v>33</v>
      </c>
      <c r="B55" s="160" t="s">
        <v>154</v>
      </c>
      <c r="C55" s="171" t="s">
        <v>145</v>
      </c>
      <c r="D55" s="152">
        <v>18.050999999999998</v>
      </c>
      <c r="E55" s="152">
        <v>1006.859</v>
      </c>
      <c r="F55" s="152">
        <v>301.08300000000003</v>
      </c>
      <c r="G55" s="152">
        <v>1325.9929999999999</v>
      </c>
      <c r="H55" s="153">
        <v>12.58</v>
      </c>
      <c r="I55" s="153">
        <v>1.6</v>
      </c>
      <c r="J55" s="153">
        <v>1.74</v>
      </c>
      <c r="K55" s="153">
        <v>1.78</v>
      </c>
      <c r="L55" s="76">
        <v>37626</v>
      </c>
      <c r="M55" s="76">
        <v>8968</v>
      </c>
      <c r="N55" s="76">
        <v>6650</v>
      </c>
      <c r="O55" s="76">
        <v>11211</v>
      </c>
      <c r="P55" s="76">
        <v>85441</v>
      </c>
      <c r="Q55" s="76">
        <v>144367</v>
      </c>
      <c r="R55" s="76">
        <v>34835</v>
      </c>
      <c r="S55" s="77">
        <v>264643</v>
      </c>
    </row>
    <row r="56" spans="1:19" ht="13.5" customHeight="1">
      <c r="A56" s="80">
        <v>34</v>
      </c>
      <c r="B56" s="160" t="s">
        <v>155</v>
      </c>
      <c r="C56" s="171" t="s">
        <v>145</v>
      </c>
      <c r="D56" s="152">
        <v>20.27</v>
      </c>
      <c r="E56" s="152">
        <v>1130.7429999999999</v>
      </c>
      <c r="F56" s="152">
        <v>276.68900000000002</v>
      </c>
      <c r="G56" s="152">
        <v>1427.703</v>
      </c>
      <c r="H56" s="153">
        <v>8.3699999999999992</v>
      </c>
      <c r="I56" s="153">
        <v>1.39</v>
      </c>
      <c r="J56" s="153">
        <v>1.78</v>
      </c>
      <c r="K56" s="153">
        <v>1.56</v>
      </c>
      <c r="L56" s="76">
        <v>80716</v>
      </c>
      <c r="M56" s="76">
        <v>8596</v>
      </c>
      <c r="N56" s="76">
        <v>6793</v>
      </c>
      <c r="O56" s="76">
        <v>13675</v>
      </c>
      <c r="P56" s="76">
        <v>136890</v>
      </c>
      <c r="Q56" s="76">
        <v>135065</v>
      </c>
      <c r="R56" s="76">
        <v>33462</v>
      </c>
      <c r="S56" s="77">
        <v>305417</v>
      </c>
    </row>
    <row r="57" spans="1:19" ht="13.5" customHeight="1">
      <c r="A57" s="80">
        <v>35</v>
      </c>
      <c r="B57" s="160" t="s">
        <v>156</v>
      </c>
      <c r="C57" s="171" t="s">
        <v>157</v>
      </c>
      <c r="D57" s="152">
        <v>23.558</v>
      </c>
      <c r="E57" s="152">
        <v>1058.654</v>
      </c>
      <c r="F57" s="152">
        <v>267.78800000000001</v>
      </c>
      <c r="G57" s="152">
        <v>1350</v>
      </c>
      <c r="H57" s="153">
        <v>11.71</v>
      </c>
      <c r="I57" s="153">
        <v>1.52</v>
      </c>
      <c r="J57" s="153">
        <v>1.78</v>
      </c>
      <c r="K57" s="153">
        <v>1.75</v>
      </c>
      <c r="L57" s="76">
        <v>56051</v>
      </c>
      <c r="M57" s="76">
        <v>8753</v>
      </c>
      <c r="N57" s="76">
        <v>7301</v>
      </c>
      <c r="O57" s="76">
        <v>13996</v>
      </c>
      <c r="P57" s="76">
        <v>154679</v>
      </c>
      <c r="Q57" s="76">
        <v>140643</v>
      </c>
      <c r="R57" s="76">
        <v>34716</v>
      </c>
      <c r="S57" s="77">
        <v>330038</v>
      </c>
    </row>
    <row r="58" spans="1:19" ht="13.5" customHeight="1">
      <c r="A58" s="80">
        <v>36</v>
      </c>
      <c r="B58" s="160" t="s">
        <v>158</v>
      </c>
      <c r="C58" s="171" t="s">
        <v>145</v>
      </c>
      <c r="D58" s="152">
        <v>23.917999999999999</v>
      </c>
      <c r="E58" s="152">
        <v>1126.3920000000001</v>
      </c>
      <c r="F58" s="152">
        <v>281.03100000000001</v>
      </c>
      <c r="G58" s="152">
        <v>1431.34</v>
      </c>
      <c r="H58" s="153">
        <v>13.11</v>
      </c>
      <c r="I58" s="153">
        <v>1.35</v>
      </c>
      <c r="J58" s="153">
        <v>1.77</v>
      </c>
      <c r="K58" s="153">
        <v>1.63</v>
      </c>
      <c r="L58" s="76">
        <v>45221</v>
      </c>
      <c r="M58" s="76">
        <v>13797</v>
      </c>
      <c r="N58" s="76">
        <v>7277</v>
      </c>
      <c r="O58" s="76">
        <v>16630</v>
      </c>
      <c r="P58" s="76">
        <v>141817</v>
      </c>
      <c r="Q58" s="76">
        <v>209879</v>
      </c>
      <c r="R58" s="76">
        <v>36220</v>
      </c>
      <c r="S58" s="77">
        <v>387917</v>
      </c>
    </row>
    <row r="59" spans="1:19" ht="13.5" customHeight="1">
      <c r="A59" s="80">
        <v>37</v>
      </c>
      <c r="B59" s="160" t="s">
        <v>159</v>
      </c>
      <c r="C59" s="171" t="s">
        <v>157</v>
      </c>
      <c r="D59" s="152">
        <v>19.54</v>
      </c>
      <c r="E59" s="152">
        <v>1063.2180000000001</v>
      </c>
      <c r="F59" s="152">
        <v>366.66699999999997</v>
      </c>
      <c r="G59" s="152">
        <v>1449.425</v>
      </c>
      <c r="H59" s="153">
        <v>8.1199999999999992</v>
      </c>
      <c r="I59" s="153">
        <v>1.69</v>
      </c>
      <c r="J59" s="153">
        <v>1.72</v>
      </c>
      <c r="K59" s="153">
        <v>1.78</v>
      </c>
      <c r="L59" s="76">
        <v>94397</v>
      </c>
      <c r="M59" s="76">
        <v>10831</v>
      </c>
      <c r="N59" s="76">
        <v>8033</v>
      </c>
      <c r="O59" s="76">
        <v>15280</v>
      </c>
      <c r="P59" s="76">
        <v>149734</v>
      </c>
      <c r="Q59" s="76">
        <v>194214</v>
      </c>
      <c r="R59" s="76">
        <v>50691</v>
      </c>
      <c r="S59" s="77">
        <v>394638</v>
      </c>
    </row>
    <row r="60" spans="1:19" ht="13.5" customHeight="1">
      <c r="A60" s="80">
        <v>39</v>
      </c>
      <c r="B60" s="160" t="s">
        <v>160</v>
      </c>
      <c r="C60" s="171" t="s">
        <v>157</v>
      </c>
      <c r="D60" s="152">
        <v>29.411999999999999</v>
      </c>
      <c r="E60" s="152">
        <v>905.88199999999995</v>
      </c>
      <c r="F60" s="152">
        <v>282.35300000000001</v>
      </c>
      <c r="G60" s="152">
        <v>1217.6469999999999</v>
      </c>
      <c r="H60" s="153">
        <v>5.8</v>
      </c>
      <c r="I60" s="153">
        <v>1.18</v>
      </c>
      <c r="J60" s="153">
        <v>1.92</v>
      </c>
      <c r="K60" s="153">
        <v>1.46</v>
      </c>
      <c r="L60" s="76">
        <v>65331</v>
      </c>
      <c r="M60" s="76">
        <v>15200</v>
      </c>
      <c r="N60" s="76">
        <v>6342</v>
      </c>
      <c r="O60" s="76">
        <v>17309</v>
      </c>
      <c r="P60" s="76">
        <v>111448</v>
      </c>
      <c r="Q60" s="76">
        <v>162732</v>
      </c>
      <c r="R60" s="76">
        <v>34320</v>
      </c>
      <c r="S60" s="77">
        <v>308499</v>
      </c>
    </row>
    <row r="61" spans="1:19" ht="13.5" customHeight="1">
      <c r="A61" s="80">
        <v>40</v>
      </c>
      <c r="B61" s="160" t="s">
        <v>161</v>
      </c>
      <c r="C61" s="171" t="s">
        <v>157</v>
      </c>
      <c r="D61" s="152">
        <v>26.667000000000002</v>
      </c>
      <c r="E61" s="152">
        <v>1010</v>
      </c>
      <c r="F61" s="152">
        <v>266.66699999999997</v>
      </c>
      <c r="G61" s="152">
        <v>1303.3330000000001</v>
      </c>
      <c r="H61" s="153">
        <v>6.88</v>
      </c>
      <c r="I61" s="153">
        <v>1.28</v>
      </c>
      <c r="J61" s="153">
        <v>1.7</v>
      </c>
      <c r="K61" s="153">
        <v>1.48</v>
      </c>
      <c r="L61" s="76">
        <v>187092</v>
      </c>
      <c r="M61" s="76">
        <v>14718</v>
      </c>
      <c r="N61" s="76">
        <v>6609</v>
      </c>
      <c r="O61" s="76">
        <v>29212</v>
      </c>
      <c r="P61" s="76">
        <v>343001</v>
      </c>
      <c r="Q61" s="76">
        <v>189860</v>
      </c>
      <c r="R61" s="76">
        <v>29963</v>
      </c>
      <c r="S61" s="77">
        <v>562824</v>
      </c>
    </row>
    <row r="62" spans="1:19" ht="13.5" customHeight="1">
      <c r="A62" s="80">
        <v>42</v>
      </c>
      <c r="B62" s="160" t="s">
        <v>162</v>
      </c>
      <c r="C62" s="171" t="s">
        <v>145</v>
      </c>
      <c r="D62" s="152">
        <v>22.925000000000001</v>
      </c>
      <c r="E62" s="152">
        <v>1197.2329999999999</v>
      </c>
      <c r="F62" s="152">
        <v>265.11900000000003</v>
      </c>
      <c r="G62" s="152">
        <v>1485.277</v>
      </c>
      <c r="H62" s="153">
        <v>10.47</v>
      </c>
      <c r="I62" s="153">
        <v>1.45</v>
      </c>
      <c r="J62" s="153">
        <v>1.64</v>
      </c>
      <c r="K62" s="153">
        <v>1.63</v>
      </c>
      <c r="L62" s="76">
        <v>65413</v>
      </c>
      <c r="M62" s="76">
        <v>9500</v>
      </c>
      <c r="N62" s="76">
        <v>7095</v>
      </c>
      <c r="O62" s="76">
        <v>14625</v>
      </c>
      <c r="P62" s="76">
        <v>157005</v>
      </c>
      <c r="Q62" s="76">
        <v>165117</v>
      </c>
      <c r="R62" s="76">
        <v>30917</v>
      </c>
      <c r="S62" s="77">
        <v>353039</v>
      </c>
    </row>
    <row r="63" spans="1:19" ht="13.5" customHeight="1">
      <c r="A63" s="80">
        <v>44</v>
      </c>
      <c r="B63" s="160" t="s">
        <v>163</v>
      </c>
      <c r="C63" s="171" t="s">
        <v>145</v>
      </c>
      <c r="D63" s="152">
        <v>26.126000000000001</v>
      </c>
      <c r="E63" s="152">
        <v>1197.117</v>
      </c>
      <c r="F63" s="152">
        <v>283.78399999999999</v>
      </c>
      <c r="G63" s="152">
        <v>1507.027</v>
      </c>
      <c r="H63" s="153">
        <v>10.8</v>
      </c>
      <c r="I63" s="153">
        <v>1.41</v>
      </c>
      <c r="J63" s="153">
        <v>1.67</v>
      </c>
      <c r="K63" s="153">
        <v>1.63</v>
      </c>
      <c r="L63" s="76">
        <v>63501</v>
      </c>
      <c r="M63" s="76">
        <v>11904</v>
      </c>
      <c r="N63" s="76">
        <v>7118</v>
      </c>
      <c r="O63" s="76">
        <v>16920</v>
      </c>
      <c r="P63" s="76">
        <v>179176</v>
      </c>
      <c r="Q63" s="76">
        <v>201367</v>
      </c>
      <c r="R63" s="76">
        <v>33819</v>
      </c>
      <c r="S63" s="77">
        <v>414362</v>
      </c>
    </row>
    <row r="64" spans="1:19" ht="13.5" customHeight="1">
      <c r="A64" s="80">
        <v>45</v>
      </c>
      <c r="B64" s="160" t="s">
        <v>164</v>
      </c>
      <c r="C64" s="171" t="s">
        <v>145</v>
      </c>
      <c r="D64" s="152">
        <v>26.373999999999999</v>
      </c>
      <c r="E64" s="152">
        <v>1224.3589999999999</v>
      </c>
      <c r="F64" s="152">
        <v>282.78399999999999</v>
      </c>
      <c r="G64" s="152">
        <v>1533.5160000000001</v>
      </c>
      <c r="H64" s="153">
        <v>13.13</v>
      </c>
      <c r="I64" s="153">
        <v>1.39</v>
      </c>
      <c r="J64" s="153">
        <v>1.65</v>
      </c>
      <c r="K64" s="153">
        <v>1.64</v>
      </c>
      <c r="L64" s="76">
        <v>41201</v>
      </c>
      <c r="M64" s="76">
        <v>9656</v>
      </c>
      <c r="N64" s="76">
        <v>7407</v>
      </c>
      <c r="O64" s="76">
        <v>13585</v>
      </c>
      <c r="P64" s="76">
        <v>142621</v>
      </c>
      <c r="Q64" s="76">
        <v>164039</v>
      </c>
      <c r="R64" s="76">
        <v>34566</v>
      </c>
      <c r="S64" s="77">
        <v>341225</v>
      </c>
    </row>
    <row r="65" spans="1:19" ht="13.5" customHeight="1">
      <c r="A65" s="80">
        <v>46</v>
      </c>
      <c r="B65" s="160" t="s">
        <v>165</v>
      </c>
      <c r="C65" s="171" t="s">
        <v>145</v>
      </c>
      <c r="D65" s="152">
        <v>17.039000000000001</v>
      </c>
      <c r="E65" s="152">
        <v>1216.836</v>
      </c>
      <c r="F65" s="152">
        <v>307.505</v>
      </c>
      <c r="G65" s="152">
        <v>1541.3789999999999</v>
      </c>
      <c r="H65" s="153">
        <v>11.96</v>
      </c>
      <c r="I65" s="153">
        <v>1.44</v>
      </c>
      <c r="J65" s="153">
        <v>1.68</v>
      </c>
      <c r="K65" s="153">
        <v>1.61</v>
      </c>
      <c r="L65" s="76">
        <v>50657</v>
      </c>
      <c r="M65" s="76">
        <v>10356</v>
      </c>
      <c r="N65" s="76">
        <v>6645</v>
      </c>
      <c r="O65" s="76">
        <v>12902</v>
      </c>
      <c r="P65" s="76">
        <v>103267</v>
      </c>
      <c r="Q65" s="76">
        <v>181606</v>
      </c>
      <c r="R65" s="76">
        <v>34328</v>
      </c>
      <c r="S65" s="77">
        <v>319201</v>
      </c>
    </row>
    <row r="66" spans="1:19" ht="13.5" customHeight="1">
      <c r="A66" s="80">
        <v>47</v>
      </c>
      <c r="B66" s="160" t="s">
        <v>166</v>
      </c>
      <c r="C66" s="171" t="s">
        <v>145</v>
      </c>
      <c r="D66" s="152">
        <v>23.709</v>
      </c>
      <c r="E66" s="152">
        <v>1270.9369999999999</v>
      </c>
      <c r="F66" s="152">
        <v>323.327</v>
      </c>
      <c r="G66" s="152">
        <v>1617.973</v>
      </c>
      <c r="H66" s="153">
        <v>11.28</v>
      </c>
      <c r="I66" s="153">
        <v>1.6</v>
      </c>
      <c r="J66" s="153">
        <v>1.67</v>
      </c>
      <c r="K66" s="153">
        <v>1.76</v>
      </c>
      <c r="L66" s="76">
        <v>61036</v>
      </c>
      <c r="M66" s="76">
        <v>11106</v>
      </c>
      <c r="N66" s="76">
        <v>7558</v>
      </c>
      <c r="O66" s="76">
        <v>15131</v>
      </c>
      <c r="P66" s="76">
        <v>163268</v>
      </c>
      <c r="Q66" s="76">
        <v>225659</v>
      </c>
      <c r="R66" s="76">
        <v>40926</v>
      </c>
      <c r="S66" s="77">
        <v>429853</v>
      </c>
    </row>
    <row r="67" spans="1:19" ht="13.5" customHeight="1">
      <c r="A67" s="80">
        <v>48</v>
      </c>
      <c r="B67" s="160" t="s">
        <v>167</v>
      </c>
      <c r="C67" s="171" t="s">
        <v>145</v>
      </c>
      <c r="D67" s="152">
        <v>24.291</v>
      </c>
      <c r="E67" s="152">
        <v>1312.2070000000001</v>
      </c>
      <c r="F67" s="152">
        <v>309.00099999999998</v>
      </c>
      <c r="G67" s="152">
        <v>1645.499</v>
      </c>
      <c r="H67" s="153">
        <v>11.72</v>
      </c>
      <c r="I67" s="153">
        <v>1.42</v>
      </c>
      <c r="J67" s="153">
        <v>1.67</v>
      </c>
      <c r="K67" s="153">
        <v>1.62</v>
      </c>
      <c r="L67" s="76">
        <v>71538</v>
      </c>
      <c r="M67" s="76">
        <v>12200</v>
      </c>
      <c r="N67" s="76">
        <v>7119</v>
      </c>
      <c r="O67" s="76">
        <v>17547</v>
      </c>
      <c r="P67" s="76">
        <v>203589</v>
      </c>
      <c r="Q67" s="76">
        <v>227574</v>
      </c>
      <c r="R67" s="76">
        <v>36817</v>
      </c>
      <c r="S67" s="77">
        <v>467980</v>
      </c>
    </row>
    <row r="68" spans="1:19" ht="13.5" customHeight="1">
      <c r="A68" s="80">
        <v>49</v>
      </c>
      <c r="B68" s="160" t="s">
        <v>168</v>
      </c>
      <c r="C68" s="171" t="s">
        <v>145</v>
      </c>
      <c r="D68" s="152">
        <v>21.536999999999999</v>
      </c>
      <c r="E68" s="152">
        <v>1247.963</v>
      </c>
      <c r="F68" s="152">
        <v>303.02699999999999</v>
      </c>
      <c r="G68" s="152">
        <v>1572.5260000000001</v>
      </c>
      <c r="H68" s="153">
        <v>10.3</v>
      </c>
      <c r="I68" s="153">
        <v>1.57</v>
      </c>
      <c r="J68" s="153">
        <v>1.65</v>
      </c>
      <c r="K68" s="153">
        <v>1.71</v>
      </c>
      <c r="L68" s="76">
        <v>67167</v>
      </c>
      <c r="M68" s="76">
        <v>10199</v>
      </c>
      <c r="N68" s="76">
        <v>7214</v>
      </c>
      <c r="O68" s="76">
        <v>14344</v>
      </c>
      <c r="P68" s="76">
        <v>148957</v>
      </c>
      <c r="Q68" s="76">
        <v>200255</v>
      </c>
      <c r="R68" s="76">
        <v>36172</v>
      </c>
      <c r="S68" s="77">
        <v>385383</v>
      </c>
    </row>
    <row r="69" spans="1:19" ht="13.5" customHeight="1">
      <c r="A69" s="80">
        <v>51</v>
      </c>
      <c r="B69" s="160" t="s">
        <v>169</v>
      </c>
      <c r="C69" s="171" t="s">
        <v>145</v>
      </c>
      <c r="D69" s="152">
        <v>21.587</v>
      </c>
      <c r="E69" s="152">
        <v>1094.921</v>
      </c>
      <c r="F69" s="152">
        <v>275.238</v>
      </c>
      <c r="G69" s="152">
        <v>1391.7460000000001</v>
      </c>
      <c r="H69" s="153">
        <v>8</v>
      </c>
      <c r="I69" s="153">
        <v>1.4</v>
      </c>
      <c r="J69" s="153">
        <v>1.74</v>
      </c>
      <c r="K69" s="153">
        <v>1.57</v>
      </c>
      <c r="L69" s="76">
        <v>72068</v>
      </c>
      <c r="M69" s="76">
        <v>9888</v>
      </c>
      <c r="N69" s="76">
        <v>7574</v>
      </c>
      <c r="O69" s="76">
        <v>14290</v>
      </c>
      <c r="P69" s="76">
        <v>124459</v>
      </c>
      <c r="Q69" s="76">
        <v>152021</v>
      </c>
      <c r="R69" s="76">
        <v>36186</v>
      </c>
      <c r="S69" s="77">
        <v>312667</v>
      </c>
    </row>
    <row r="70" spans="1:19" ht="13.5" customHeight="1">
      <c r="A70" s="80">
        <v>52</v>
      </c>
      <c r="B70" s="160" t="s">
        <v>170</v>
      </c>
      <c r="C70" s="171" t="s">
        <v>145</v>
      </c>
      <c r="D70" s="152">
        <v>18.527999999999999</v>
      </c>
      <c r="E70" s="152">
        <v>1203.299</v>
      </c>
      <c r="F70" s="152">
        <v>278.93400000000003</v>
      </c>
      <c r="G70" s="152">
        <v>1500.761</v>
      </c>
      <c r="H70" s="153">
        <v>10.36</v>
      </c>
      <c r="I70" s="153">
        <v>1.39</v>
      </c>
      <c r="J70" s="153">
        <v>1.62</v>
      </c>
      <c r="K70" s="153">
        <v>1.55</v>
      </c>
      <c r="L70" s="76">
        <v>59192</v>
      </c>
      <c r="M70" s="76">
        <v>9267</v>
      </c>
      <c r="N70" s="76">
        <v>7884</v>
      </c>
      <c r="O70" s="76">
        <v>13128</v>
      </c>
      <c r="P70" s="76">
        <v>113576</v>
      </c>
      <c r="Q70" s="76">
        <v>155328</v>
      </c>
      <c r="R70" s="76">
        <v>35597</v>
      </c>
      <c r="S70" s="77">
        <v>304500</v>
      </c>
    </row>
    <row r="71" spans="1:19" ht="13.5" customHeight="1">
      <c r="A71" s="80">
        <v>53</v>
      </c>
      <c r="B71" s="160" t="s">
        <v>171</v>
      </c>
      <c r="C71" s="171" t="s">
        <v>145</v>
      </c>
      <c r="D71" s="152">
        <v>22.649000000000001</v>
      </c>
      <c r="E71" s="152">
        <v>1207.55</v>
      </c>
      <c r="F71" s="152">
        <v>274.04000000000002</v>
      </c>
      <c r="G71" s="152">
        <v>1504.2380000000001</v>
      </c>
      <c r="H71" s="153">
        <v>9.64</v>
      </c>
      <c r="I71" s="153">
        <v>1.39</v>
      </c>
      <c r="J71" s="153">
        <v>1.62</v>
      </c>
      <c r="K71" s="153">
        <v>1.55</v>
      </c>
      <c r="L71" s="76">
        <v>71820</v>
      </c>
      <c r="M71" s="76">
        <v>11397</v>
      </c>
      <c r="N71" s="76">
        <v>7557</v>
      </c>
      <c r="O71" s="76">
        <v>16310</v>
      </c>
      <c r="P71" s="76">
        <v>156862</v>
      </c>
      <c r="Q71" s="76">
        <v>190982</v>
      </c>
      <c r="R71" s="76">
        <v>33590</v>
      </c>
      <c r="S71" s="77">
        <v>381434</v>
      </c>
    </row>
    <row r="72" spans="1:19" ht="13.5" customHeight="1">
      <c r="A72" s="80">
        <v>54</v>
      </c>
      <c r="B72" s="160" t="s">
        <v>172</v>
      </c>
      <c r="C72" s="171" t="s">
        <v>145</v>
      </c>
      <c r="D72" s="152">
        <v>26.619</v>
      </c>
      <c r="E72" s="152">
        <v>1202.6379999999999</v>
      </c>
      <c r="F72" s="152">
        <v>322.30200000000002</v>
      </c>
      <c r="G72" s="152">
        <v>1551.559</v>
      </c>
      <c r="H72" s="153">
        <v>11.26</v>
      </c>
      <c r="I72" s="153">
        <v>1.36</v>
      </c>
      <c r="J72" s="153">
        <v>1.63</v>
      </c>
      <c r="K72" s="153">
        <v>1.59</v>
      </c>
      <c r="L72" s="76">
        <v>58759</v>
      </c>
      <c r="M72" s="76">
        <v>12911</v>
      </c>
      <c r="N72" s="76">
        <v>8281</v>
      </c>
      <c r="O72" s="76">
        <v>17507</v>
      </c>
      <c r="P72" s="76">
        <v>176135</v>
      </c>
      <c r="Q72" s="76">
        <v>211558</v>
      </c>
      <c r="R72" s="76">
        <v>43390</v>
      </c>
      <c r="S72" s="77">
        <v>431083</v>
      </c>
    </row>
    <row r="73" spans="1:19" ht="13.5" customHeight="1">
      <c r="A73" s="80">
        <v>55</v>
      </c>
      <c r="B73" s="160" t="s">
        <v>173</v>
      </c>
      <c r="C73" s="171" t="s">
        <v>145</v>
      </c>
      <c r="D73" s="152">
        <v>18.405000000000001</v>
      </c>
      <c r="E73" s="152">
        <v>1188.8040000000001</v>
      </c>
      <c r="F73" s="152">
        <v>278.52800000000002</v>
      </c>
      <c r="G73" s="152">
        <v>1485.7360000000001</v>
      </c>
      <c r="H73" s="153">
        <v>10.31</v>
      </c>
      <c r="I73" s="153">
        <v>1.42</v>
      </c>
      <c r="J73" s="153">
        <v>1.66</v>
      </c>
      <c r="K73" s="153">
        <v>1.57</v>
      </c>
      <c r="L73" s="76">
        <v>61953</v>
      </c>
      <c r="M73" s="76">
        <v>10837</v>
      </c>
      <c r="N73" s="76">
        <v>8542</v>
      </c>
      <c r="O73" s="76">
        <v>14530</v>
      </c>
      <c r="P73" s="76">
        <v>117540</v>
      </c>
      <c r="Q73" s="76">
        <v>182855</v>
      </c>
      <c r="R73" s="76">
        <v>39459</v>
      </c>
      <c r="S73" s="77">
        <v>339853</v>
      </c>
    </row>
    <row r="74" spans="1:19" ht="13.5" customHeight="1">
      <c r="A74" s="80">
        <v>57</v>
      </c>
      <c r="B74" s="160" t="s">
        <v>174</v>
      </c>
      <c r="C74" s="171" t="s">
        <v>145</v>
      </c>
      <c r="D74" s="152">
        <v>28.571000000000002</v>
      </c>
      <c r="E74" s="152">
        <v>1217.576</v>
      </c>
      <c r="F74" s="152">
        <v>291.77499999999998</v>
      </c>
      <c r="G74" s="152">
        <v>1537.922</v>
      </c>
      <c r="H74" s="153">
        <v>11.42</v>
      </c>
      <c r="I74" s="153">
        <v>1.5</v>
      </c>
      <c r="J74" s="153">
        <v>1.74</v>
      </c>
      <c r="K74" s="153">
        <v>1.73</v>
      </c>
      <c r="L74" s="76">
        <v>62474</v>
      </c>
      <c r="M74" s="76">
        <v>10228</v>
      </c>
      <c r="N74" s="76">
        <v>7097</v>
      </c>
      <c r="O74" s="76">
        <v>16052</v>
      </c>
      <c r="P74" s="76">
        <v>203865</v>
      </c>
      <c r="Q74" s="76">
        <v>186441</v>
      </c>
      <c r="R74" s="76">
        <v>35941</v>
      </c>
      <c r="S74" s="77">
        <v>426248</v>
      </c>
    </row>
    <row r="75" spans="1:19" ht="13.5" customHeight="1">
      <c r="A75" s="80">
        <v>58</v>
      </c>
      <c r="B75" s="160" t="s">
        <v>175</v>
      </c>
      <c r="C75" s="171" t="s">
        <v>145</v>
      </c>
      <c r="D75" s="152">
        <v>23.14</v>
      </c>
      <c r="E75" s="152">
        <v>1267.4010000000001</v>
      </c>
      <c r="F75" s="152">
        <v>297.52100000000002</v>
      </c>
      <c r="G75" s="152">
        <v>1588.0619999999999</v>
      </c>
      <c r="H75" s="153">
        <v>11.09</v>
      </c>
      <c r="I75" s="153">
        <v>1.48</v>
      </c>
      <c r="J75" s="153">
        <v>1.69</v>
      </c>
      <c r="K75" s="153">
        <v>1.66</v>
      </c>
      <c r="L75" s="76">
        <v>69303</v>
      </c>
      <c r="M75" s="76">
        <v>11138</v>
      </c>
      <c r="N75" s="76">
        <v>7338</v>
      </c>
      <c r="O75" s="76">
        <v>16077</v>
      </c>
      <c r="P75" s="76">
        <v>177870</v>
      </c>
      <c r="Q75" s="76">
        <v>209028</v>
      </c>
      <c r="R75" s="76">
        <v>36873</v>
      </c>
      <c r="S75" s="77">
        <v>423772</v>
      </c>
    </row>
    <row r="76" spans="1:19" ht="13.5" customHeight="1">
      <c r="A76" s="80">
        <v>59</v>
      </c>
      <c r="B76" s="160" t="s">
        <v>176</v>
      </c>
      <c r="C76" s="171" t="s">
        <v>177</v>
      </c>
      <c r="D76" s="152">
        <v>34.042999999999999</v>
      </c>
      <c r="E76" s="152">
        <v>802.12800000000004</v>
      </c>
      <c r="F76" s="152">
        <v>174.46799999999999</v>
      </c>
      <c r="G76" s="152">
        <v>1010.638</v>
      </c>
      <c r="H76" s="153">
        <v>11.75</v>
      </c>
      <c r="I76" s="153">
        <v>1.77</v>
      </c>
      <c r="J76" s="153">
        <v>1.98</v>
      </c>
      <c r="K76" s="153">
        <v>2.14</v>
      </c>
      <c r="L76" s="76">
        <v>49967</v>
      </c>
      <c r="M76" s="76">
        <v>8533</v>
      </c>
      <c r="N76" s="76">
        <v>8672</v>
      </c>
      <c r="O76" s="76">
        <v>16214</v>
      </c>
      <c r="P76" s="76">
        <v>199867</v>
      </c>
      <c r="Q76" s="76">
        <v>121092</v>
      </c>
      <c r="R76" s="76">
        <v>29889</v>
      </c>
      <c r="S76" s="77">
        <v>350849</v>
      </c>
    </row>
    <row r="77" spans="1:19" ht="13.5" customHeight="1">
      <c r="A77" s="80">
        <v>60</v>
      </c>
      <c r="B77" s="160" t="s">
        <v>178</v>
      </c>
      <c r="C77" s="171" t="s">
        <v>177</v>
      </c>
      <c r="D77" s="152">
        <v>50</v>
      </c>
      <c r="E77" s="152">
        <v>2400</v>
      </c>
      <c r="F77" s="152">
        <v>150</v>
      </c>
      <c r="G77" s="152">
        <v>2600</v>
      </c>
      <c r="H77" s="153">
        <v>8</v>
      </c>
      <c r="I77" s="153">
        <v>1.1000000000000001</v>
      </c>
      <c r="J77" s="153">
        <v>1.67</v>
      </c>
      <c r="K77" s="153">
        <v>1.27</v>
      </c>
      <c r="L77" s="76">
        <v>208435</v>
      </c>
      <c r="M77" s="76">
        <v>9025</v>
      </c>
      <c r="N77" s="76">
        <v>8240</v>
      </c>
      <c r="O77" s="76">
        <v>33137</v>
      </c>
      <c r="P77" s="76">
        <v>833740</v>
      </c>
      <c r="Q77" s="76">
        <v>239175</v>
      </c>
      <c r="R77" s="76">
        <v>20600</v>
      </c>
      <c r="S77" s="77">
        <v>1093515</v>
      </c>
    </row>
    <row r="78" spans="1:19" ht="13.5" customHeight="1">
      <c r="A78" s="80">
        <v>61</v>
      </c>
      <c r="B78" s="160" t="s">
        <v>179</v>
      </c>
      <c r="C78" s="171" t="s">
        <v>177</v>
      </c>
      <c r="D78" s="152">
        <v>35.713999999999999</v>
      </c>
      <c r="E78" s="152">
        <v>871.42899999999997</v>
      </c>
      <c r="F78" s="152">
        <v>185.714</v>
      </c>
      <c r="G78" s="152">
        <v>1092.857</v>
      </c>
      <c r="H78" s="153">
        <v>8.4</v>
      </c>
      <c r="I78" s="153">
        <v>1.42</v>
      </c>
      <c r="J78" s="153">
        <v>1.27</v>
      </c>
      <c r="K78" s="153">
        <v>1.62</v>
      </c>
      <c r="L78" s="76">
        <v>56997</v>
      </c>
      <c r="M78" s="76">
        <v>16582</v>
      </c>
      <c r="N78" s="76">
        <v>6344</v>
      </c>
      <c r="O78" s="76">
        <v>22064</v>
      </c>
      <c r="P78" s="76">
        <v>170992</v>
      </c>
      <c r="Q78" s="76">
        <v>204903</v>
      </c>
      <c r="R78" s="76">
        <v>14954</v>
      </c>
      <c r="S78" s="77">
        <v>390849</v>
      </c>
    </row>
    <row r="79" spans="1:19" ht="13.5" customHeight="1">
      <c r="A79" s="80">
        <v>62</v>
      </c>
      <c r="B79" s="160" t="s">
        <v>180</v>
      </c>
      <c r="C79" s="171" t="s">
        <v>177</v>
      </c>
      <c r="D79" s="152">
        <v>41.667000000000002</v>
      </c>
      <c r="E79" s="152">
        <v>733.33299999999997</v>
      </c>
      <c r="F79" s="152">
        <v>158.333</v>
      </c>
      <c r="G79" s="152">
        <v>933.33299999999997</v>
      </c>
      <c r="H79" s="153">
        <v>12.4</v>
      </c>
      <c r="I79" s="153">
        <v>1.1599999999999999</v>
      </c>
      <c r="J79" s="153">
        <v>1.74</v>
      </c>
      <c r="K79" s="153">
        <v>1.76</v>
      </c>
      <c r="L79" s="76">
        <v>81389</v>
      </c>
      <c r="M79" s="76">
        <v>18367</v>
      </c>
      <c r="N79" s="76">
        <v>8506</v>
      </c>
      <c r="O79" s="76">
        <v>36550</v>
      </c>
      <c r="P79" s="76">
        <v>420512</v>
      </c>
      <c r="Q79" s="76">
        <v>156118</v>
      </c>
      <c r="R79" s="76">
        <v>23393</v>
      </c>
      <c r="S79" s="77">
        <v>600023</v>
      </c>
    </row>
    <row r="80" spans="1:19" ht="13.5" customHeight="1">
      <c r="A80" s="80">
        <v>63</v>
      </c>
      <c r="B80" s="160" t="s">
        <v>181</v>
      </c>
      <c r="C80" s="171" t="s">
        <v>177</v>
      </c>
      <c r="D80" s="152">
        <v>125</v>
      </c>
      <c r="E80" s="152">
        <v>750</v>
      </c>
      <c r="F80" s="152">
        <v>400</v>
      </c>
      <c r="G80" s="152">
        <v>1275</v>
      </c>
      <c r="H80" s="153">
        <v>24.8</v>
      </c>
      <c r="I80" s="153">
        <v>1.48</v>
      </c>
      <c r="J80" s="153">
        <v>1.5</v>
      </c>
      <c r="K80" s="153">
        <v>3.77</v>
      </c>
      <c r="L80" s="76">
        <v>20291</v>
      </c>
      <c r="M80" s="76">
        <v>15598</v>
      </c>
      <c r="N80" s="76">
        <v>6919</v>
      </c>
      <c r="O80" s="76">
        <v>17541</v>
      </c>
      <c r="P80" s="76">
        <v>629029</v>
      </c>
      <c r="Q80" s="76">
        <v>172882</v>
      </c>
      <c r="R80" s="76">
        <v>41512</v>
      </c>
      <c r="S80" s="77">
        <v>843423</v>
      </c>
    </row>
    <row r="81" spans="1:19" ht="13.5" customHeight="1">
      <c r="A81" s="80">
        <v>64</v>
      </c>
      <c r="B81" s="160" t="s">
        <v>182</v>
      </c>
      <c r="C81" s="171" t="s">
        <v>177</v>
      </c>
      <c r="D81" s="152">
        <v>214.286</v>
      </c>
      <c r="E81" s="152">
        <v>1014.2859999999999</v>
      </c>
      <c r="F81" s="152">
        <v>371.42899999999997</v>
      </c>
      <c r="G81" s="152">
        <v>1600</v>
      </c>
      <c r="H81" s="153">
        <v>11.27</v>
      </c>
      <c r="I81" s="153">
        <v>1.1399999999999999</v>
      </c>
      <c r="J81" s="153">
        <v>1.58</v>
      </c>
      <c r="K81" s="153">
        <v>2.6</v>
      </c>
      <c r="L81" s="76">
        <v>50636</v>
      </c>
      <c r="M81" s="76">
        <v>12239</v>
      </c>
      <c r="N81" s="76">
        <v>16123</v>
      </c>
      <c r="O81" s="76">
        <v>35085</v>
      </c>
      <c r="P81" s="76">
        <v>1222487</v>
      </c>
      <c r="Q81" s="76">
        <v>141627</v>
      </c>
      <c r="R81" s="76">
        <v>94433</v>
      </c>
      <c r="S81" s="77">
        <v>1458547</v>
      </c>
    </row>
    <row r="82" spans="1:19" ht="13.5" customHeight="1">
      <c r="A82" s="80">
        <v>65</v>
      </c>
      <c r="B82" s="160" t="s">
        <v>183</v>
      </c>
      <c r="C82" s="171" t="s">
        <v>177</v>
      </c>
      <c r="D82" s="152">
        <v>58.695999999999998</v>
      </c>
      <c r="E82" s="152">
        <v>569.56500000000005</v>
      </c>
      <c r="F82" s="152">
        <v>417.39100000000002</v>
      </c>
      <c r="G82" s="152">
        <v>1045.652</v>
      </c>
      <c r="H82" s="153">
        <v>13.59</v>
      </c>
      <c r="I82" s="153">
        <v>1.23</v>
      </c>
      <c r="J82" s="153">
        <v>1.38</v>
      </c>
      <c r="K82" s="153">
        <v>1.98</v>
      </c>
      <c r="L82" s="76">
        <v>51872</v>
      </c>
      <c r="M82" s="76">
        <v>13729</v>
      </c>
      <c r="N82" s="76">
        <v>7914</v>
      </c>
      <c r="O82" s="76">
        <v>26820</v>
      </c>
      <c r="P82" s="76">
        <v>413846</v>
      </c>
      <c r="Q82" s="76">
        <v>95802</v>
      </c>
      <c r="R82" s="76">
        <v>45417</v>
      </c>
      <c r="S82" s="77">
        <v>555065</v>
      </c>
    </row>
    <row r="83" spans="1:19" ht="13.5" customHeight="1">
      <c r="A83" s="80">
        <v>66</v>
      </c>
      <c r="B83" s="160" t="s">
        <v>184</v>
      </c>
      <c r="C83" s="171" t="s">
        <v>177</v>
      </c>
      <c r="D83" s="152">
        <v>0</v>
      </c>
      <c r="E83" s="152">
        <v>500</v>
      </c>
      <c r="F83" s="152">
        <v>100</v>
      </c>
      <c r="G83" s="152">
        <v>600</v>
      </c>
      <c r="H83" s="153">
        <v>0</v>
      </c>
      <c r="I83" s="153">
        <v>1</v>
      </c>
      <c r="J83" s="153">
        <v>1</v>
      </c>
      <c r="K83" s="153">
        <v>1</v>
      </c>
      <c r="L83" s="76">
        <v>0</v>
      </c>
      <c r="M83" s="76">
        <v>9756</v>
      </c>
      <c r="N83" s="76">
        <v>3690</v>
      </c>
      <c r="O83" s="76">
        <v>8745</v>
      </c>
      <c r="P83" s="76">
        <v>0</v>
      </c>
      <c r="Q83" s="76">
        <v>48780</v>
      </c>
      <c r="R83" s="76">
        <v>3690</v>
      </c>
      <c r="S83" s="77">
        <v>52470</v>
      </c>
    </row>
    <row r="84" spans="1:19" ht="13.5" customHeight="1">
      <c r="A84" s="80">
        <v>67</v>
      </c>
      <c r="B84" s="160" t="s">
        <v>185</v>
      </c>
      <c r="C84" s="171" t="s">
        <v>177</v>
      </c>
      <c r="D84" s="152">
        <v>21.053000000000001</v>
      </c>
      <c r="E84" s="152">
        <v>605.26300000000003</v>
      </c>
      <c r="F84" s="152">
        <v>236.84200000000001</v>
      </c>
      <c r="G84" s="152">
        <v>863.15800000000002</v>
      </c>
      <c r="H84" s="153">
        <v>2.75</v>
      </c>
      <c r="I84" s="153">
        <v>1.36</v>
      </c>
      <c r="J84" s="153">
        <v>1.56</v>
      </c>
      <c r="K84" s="153">
        <v>1.45</v>
      </c>
      <c r="L84" s="76">
        <v>64693</v>
      </c>
      <c r="M84" s="76">
        <v>12753</v>
      </c>
      <c r="N84" s="76">
        <v>7669</v>
      </c>
      <c r="O84" s="76">
        <v>13662</v>
      </c>
      <c r="P84" s="76">
        <v>37454</v>
      </c>
      <c r="Q84" s="76">
        <v>104712</v>
      </c>
      <c r="R84" s="76">
        <v>28256</v>
      </c>
      <c r="S84" s="77">
        <v>170422</v>
      </c>
    </row>
    <row r="85" spans="1:19" ht="13.5" customHeight="1">
      <c r="A85" s="80">
        <v>303</v>
      </c>
      <c r="B85" s="160" t="s">
        <v>186</v>
      </c>
      <c r="C85" s="171" t="s">
        <v>187</v>
      </c>
      <c r="D85" s="152">
        <v>26.367999999999999</v>
      </c>
      <c r="E85" s="152">
        <v>1246.857</v>
      </c>
      <c r="F85" s="152">
        <v>284.30900000000003</v>
      </c>
      <c r="G85" s="152">
        <v>1557.5340000000001</v>
      </c>
      <c r="H85" s="153">
        <v>9.18</v>
      </c>
      <c r="I85" s="153">
        <v>1.42</v>
      </c>
      <c r="J85" s="153">
        <v>1.72</v>
      </c>
      <c r="K85" s="153">
        <v>1.6</v>
      </c>
      <c r="L85" s="76">
        <v>71495</v>
      </c>
      <c r="M85" s="76">
        <v>10712</v>
      </c>
      <c r="N85" s="76">
        <v>7571</v>
      </c>
      <c r="O85" s="76">
        <v>15988</v>
      </c>
      <c r="P85" s="76">
        <v>173042</v>
      </c>
      <c r="Q85" s="76">
        <v>189284</v>
      </c>
      <c r="R85" s="76">
        <v>37000</v>
      </c>
      <c r="S85" s="77">
        <v>399327</v>
      </c>
    </row>
    <row r="86" spans="1:19" ht="13.5" customHeight="1">
      <c r="A86" s="80">
        <v>304</v>
      </c>
      <c r="B86" s="160" t="s">
        <v>188</v>
      </c>
      <c r="C86" s="171" t="s">
        <v>189</v>
      </c>
      <c r="D86" s="152">
        <v>22.222000000000001</v>
      </c>
      <c r="E86" s="152">
        <v>1461.616</v>
      </c>
      <c r="F86" s="152">
        <v>410.101</v>
      </c>
      <c r="G86" s="152">
        <v>1893.9390000000001</v>
      </c>
      <c r="H86" s="153">
        <v>9.82</v>
      </c>
      <c r="I86" s="153">
        <v>1.55</v>
      </c>
      <c r="J86" s="153">
        <v>1.67</v>
      </c>
      <c r="K86" s="153">
        <v>1.68</v>
      </c>
      <c r="L86" s="76">
        <v>53509</v>
      </c>
      <c r="M86" s="76">
        <v>13550</v>
      </c>
      <c r="N86" s="76">
        <v>7480</v>
      </c>
      <c r="O86" s="76">
        <v>14985</v>
      </c>
      <c r="P86" s="76">
        <v>116747</v>
      </c>
      <c r="Q86" s="76">
        <v>307539</v>
      </c>
      <c r="R86" s="76">
        <v>51300</v>
      </c>
      <c r="S86" s="77">
        <v>475587</v>
      </c>
    </row>
    <row r="87" spans="1:19" ht="13.5" customHeight="1">
      <c r="A87" s="80">
        <v>306</v>
      </c>
      <c r="B87" s="160" t="s">
        <v>190</v>
      </c>
      <c r="C87" s="171" t="s">
        <v>189</v>
      </c>
      <c r="D87" s="152">
        <v>19.565000000000001</v>
      </c>
      <c r="E87" s="152">
        <v>1155.797</v>
      </c>
      <c r="F87" s="152">
        <v>284.05799999999999</v>
      </c>
      <c r="G87" s="152">
        <v>1459.42</v>
      </c>
      <c r="H87" s="153">
        <v>7.26</v>
      </c>
      <c r="I87" s="153">
        <v>1.54</v>
      </c>
      <c r="J87" s="153">
        <v>1.45</v>
      </c>
      <c r="K87" s="153">
        <v>1.6</v>
      </c>
      <c r="L87" s="76">
        <v>104021</v>
      </c>
      <c r="M87" s="76">
        <v>11841</v>
      </c>
      <c r="N87" s="76">
        <v>7303</v>
      </c>
      <c r="O87" s="76">
        <v>16659</v>
      </c>
      <c r="P87" s="76">
        <v>147740</v>
      </c>
      <c r="Q87" s="76">
        <v>210304</v>
      </c>
      <c r="R87" s="76">
        <v>30058</v>
      </c>
      <c r="S87" s="77">
        <v>388102</v>
      </c>
    </row>
    <row r="88" spans="1:19" ht="13.5" customHeight="1">
      <c r="A88" s="80">
        <v>307</v>
      </c>
      <c r="B88" s="160" t="s">
        <v>191</v>
      </c>
      <c r="C88" s="171" t="s">
        <v>189</v>
      </c>
      <c r="D88" s="152">
        <v>29.305</v>
      </c>
      <c r="E88" s="152">
        <v>1347.7339999999999</v>
      </c>
      <c r="F88" s="152">
        <v>338.97300000000001</v>
      </c>
      <c r="G88" s="152">
        <v>1716.0119999999999</v>
      </c>
      <c r="H88" s="153">
        <v>8.75</v>
      </c>
      <c r="I88" s="153">
        <v>1.48</v>
      </c>
      <c r="J88" s="153">
        <v>1.64</v>
      </c>
      <c r="K88" s="153">
        <v>1.63</v>
      </c>
      <c r="L88" s="76">
        <v>73519</v>
      </c>
      <c r="M88" s="76">
        <v>11965</v>
      </c>
      <c r="N88" s="76">
        <v>7111</v>
      </c>
      <c r="O88" s="76">
        <v>16640</v>
      </c>
      <c r="P88" s="76">
        <v>188572</v>
      </c>
      <c r="Q88" s="76">
        <v>238064</v>
      </c>
      <c r="R88" s="76">
        <v>39444</v>
      </c>
      <c r="S88" s="77">
        <v>466081</v>
      </c>
    </row>
    <row r="89" spans="1:19" ht="13.5" customHeight="1">
      <c r="A89" s="80">
        <v>309</v>
      </c>
      <c r="B89" s="160" t="s">
        <v>192</v>
      </c>
      <c r="C89" s="171" t="s">
        <v>189</v>
      </c>
      <c r="D89" s="152">
        <v>53.636000000000003</v>
      </c>
      <c r="E89" s="152">
        <v>1393.636</v>
      </c>
      <c r="F89" s="152">
        <v>397.27300000000002</v>
      </c>
      <c r="G89" s="152">
        <v>1844.5450000000001</v>
      </c>
      <c r="H89" s="153">
        <v>11.1</v>
      </c>
      <c r="I89" s="153">
        <v>1.52</v>
      </c>
      <c r="J89" s="153">
        <v>1.9</v>
      </c>
      <c r="K89" s="153">
        <v>1.88</v>
      </c>
      <c r="L89" s="76">
        <v>66633</v>
      </c>
      <c r="M89" s="76">
        <v>8901</v>
      </c>
      <c r="N89" s="76">
        <v>7421</v>
      </c>
      <c r="O89" s="76">
        <v>18485</v>
      </c>
      <c r="P89" s="76">
        <v>396772</v>
      </c>
      <c r="Q89" s="76">
        <v>188531</v>
      </c>
      <c r="R89" s="76">
        <v>56131</v>
      </c>
      <c r="S89" s="77">
        <v>641434</v>
      </c>
    </row>
    <row r="90" spans="1:19" ht="13.5" customHeight="1">
      <c r="A90" s="80">
        <v>311</v>
      </c>
      <c r="B90" s="160" t="s">
        <v>193</v>
      </c>
      <c r="C90" s="171" t="s">
        <v>189</v>
      </c>
      <c r="D90" s="152">
        <v>31.707000000000001</v>
      </c>
      <c r="E90" s="152">
        <v>1558.537</v>
      </c>
      <c r="F90" s="152">
        <v>263.41500000000002</v>
      </c>
      <c r="G90" s="152">
        <v>1853.6590000000001</v>
      </c>
      <c r="H90" s="153">
        <v>7</v>
      </c>
      <c r="I90" s="153">
        <v>1.37</v>
      </c>
      <c r="J90" s="153">
        <v>1.66</v>
      </c>
      <c r="K90" s="153">
        <v>1.51</v>
      </c>
      <c r="L90" s="76">
        <v>96908</v>
      </c>
      <c r="M90" s="76">
        <v>8500</v>
      </c>
      <c r="N90" s="76">
        <v>7981</v>
      </c>
      <c r="O90" s="76">
        <v>15445</v>
      </c>
      <c r="P90" s="76">
        <v>215089</v>
      </c>
      <c r="Q90" s="76">
        <v>181406</v>
      </c>
      <c r="R90" s="76">
        <v>34846</v>
      </c>
      <c r="S90" s="77">
        <v>431340</v>
      </c>
    </row>
    <row r="91" spans="1:19" ht="13.5" customHeight="1">
      <c r="A91" s="80">
        <v>313</v>
      </c>
      <c r="B91" s="160" t="s">
        <v>194</v>
      </c>
      <c r="C91" s="171" t="s">
        <v>189</v>
      </c>
      <c r="D91" s="152">
        <v>29.373000000000001</v>
      </c>
      <c r="E91" s="152">
        <v>1347.52</v>
      </c>
      <c r="F91" s="152">
        <v>344.90499999999997</v>
      </c>
      <c r="G91" s="152">
        <v>1721.798</v>
      </c>
      <c r="H91" s="153">
        <v>11.16</v>
      </c>
      <c r="I91" s="153">
        <v>1.54</v>
      </c>
      <c r="J91" s="153">
        <v>1.74</v>
      </c>
      <c r="K91" s="153">
        <v>1.74</v>
      </c>
      <c r="L91" s="76">
        <v>75757</v>
      </c>
      <c r="M91" s="76">
        <v>10908</v>
      </c>
      <c r="N91" s="76">
        <v>7019</v>
      </c>
      <c r="O91" s="76">
        <v>17214</v>
      </c>
      <c r="P91" s="76">
        <v>248243</v>
      </c>
      <c r="Q91" s="76">
        <v>226185</v>
      </c>
      <c r="R91" s="76">
        <v>42043</v>
      </c>
      <c r="S91" s="77">
        <v>516471</v>
      </c>
    </row>
    <row r="92" spans="1:19" ht="13.5" customHeight="1">
      <c r="A92" s="80">
        <v>314</v>
      </c>
      <c r="B92" s="160" t="s">
        <v>195</v>
      </c>
      <c r="C92" s="171" t="s">
        <v>189</v>
      </c>
      <c r="D92" s="152">
        <v>34.270000000000003</v>
      </c>
      <c r="E92" s="152">
        <v>1303.3710000000001</v>
      </c>
      <c r="F92" s="152">
        <v>313.483</v>
      </c>
      <c r="G92" s="152">
        <v>1651.124</v>
      </c>
      <c r="H92" s="153">
        <v>10.3</v>
      </c>
      <c r="I92" s="153">
        <v>1.52</v>
      </c>
      <c r="J92" s="153">
        <v>1.67</v>
      </c>
      <c r="K92" s="153">
        <v>1.73</v>
      </c>
      <c r="L92" s="76">
        <v>76244</v>
      </c>
      <c r="M92" s="76">
        <v>13012</v>
      </c>
      <c r="N92" s="76">
        <v>6556</v>
      </c>
      <c r="O92" s="76">
        <v>19647</v>
      </c>
      <c r="P92" s="76">
        <v>268996</v>
      </c>
      <c r="Q92" s="76">
        <v>257467</v>
      </c>
      <c r="R92" s="76">
        <v>34252</v>
      </c>
      <c r="S92" s="77">
        <v>560716</v>
      </c>
    </row>
    <row r="93" spans="1:19" ht="13.5" customHeight="1">
      <c r="A93" s="80">
        <v>315</v>
      </c>
      <c r="B93" s="160" t="s">
        <v>196</v>
      </c>
      <c r="C93" s="171" t="s">
        <v>189</v>
      </c>
      <c r="D93" s="152">
        <v>26.530999999999999</v>
      </c>
      <c r="E93" s="152">
        <v>1310.204</v>
      </c>
      <c r="F93" s="152">
        <v>302.041</v>
      </c>
      <c r="G93" s="152">
        <v>1638.7760000000001</v>
      </c>
      <c r="H93" s="153">
        <v>9.85</v>
      </c>
      <c r="I93" s="153">
        <v>1.48</v>
      </c>
      <c r="J93" s="153">
        <v>1.71</v>
      </c>
      <c r="K93" s="153">
        <v>1.66</v>
      </c>
      <c r="L93" s="76">
        <v>61770</v>
      </c>
      <c r="M93" s="76">
        <v>11219</v>
      </c>
      <c r="N93" s="76">
        <v>7083</v>
      </c>
      <c r="O93" s="76">
        <v>15301</v>
      </c>
      <c r="P93" s="76">
        <v>161357</v>
      </c>
      <c r="Q93" s="76">
        <v>217060</v>
      </c>
      <c r="R93" s="76">
        <v>36572</v>
      </c>
      <c r="S93" s="77">
        <v>414990</v>
      </c>
    </row>
    <row r="94" spans="1:19" ht="13.5" customHeight="1">
      <c r="A94" s="80">
        <v>316</v>
      </c>
      <c r="B94" s="160" t="s">
        <v>197</v>
      </c>
      <c r="C94" s="171" t="s">
        <v>189</v>
      </c>
      <c r="D94" s="152">
        <v>16.216000000000001</v>
      </c>
      <c r="E94" s="152">
        <v>1291.8920000000001</v>
      </c>
      <c r="F94" s="152">
        <v>251.351</v>
      </c>
      <c r="G94" s="152">
        <v>1559.4590000000001</v>
      </c>
      <c r="H94" s="153">
        <v>10.5</v>
      </c>
      <c r="I94" s="153">
        <v>1.53</v>
      </c>
      <c r="J94" s="153">
        <v>1.78</v>
      </c>
      <c r="K94" s="153">
        <v>1.66</v>
      </c>
      <c r="L94" s="76">
        <v>44539</v>
      </c>
      <c r="M94" s="76">
        <v>19791</v>
      </c>
      <c r="N94" s="76">
        <v>8711</v>
      </c>
      <c r="O94" s="76">
        <v>19499</v>
      </c>
      <c r="P94" s="76">
        <v>75836</v>
      </c>
      <c r="Q94" s="76">
        <v>389945</v>
      </c>
      <c r="R94" s="76">
        <v>39081</v>
      </c>
      <c r="S94" s="77">
        <v>504863</v>
      </c>
    </row>
    <row r="95" spans="1:19" ht="13.5" customHeight="1">
      <c r="A95" s="80">
        <v>317</v>
      </c>
      <c r="B95" s="160" t="s">
        <v>198</v>
      </c>
      <c r="C95" s="171" t="s">
        <v>189</v>
      </c>
      <c r="D95" s="152">
        <v>24.242000000000001</v>
      </c>
      <c r="E95" s="152">
        <v>1333.3330000000001</v>
      </c>
      <c r="F95" s="152">
        <v>305.05099999999999</v>
      </c>
      <c r="G95" s="152">
        <v>1662.626</v>
      </c>
      <c r="H95" s="153">
        <v>10.88</v>
      </c>
      <c r="I95" s="153">
        <v>1.56</v>
      </c>
      <c r="J95" s="153">
        <v>1.81</v>
      </c>
      <c r="K95" s="153">
        <v>1.74</v>
      </c>
      <c r="L95" s="76">
        <v>65277</v>
      </c>
      <c r="M95" s="76">
        <v>10307</v>
      </c>
      <c r="N95" s="76">
        <v>6455</v>
      </c>
      <c r="O95" s="76">
        <v>14587</v>
      </c>
      <c r="P95" s="76">
        <v>172095</v>
      </c>
      <c r="Q95" s="76">
        <v>213842</v>
      </c>
      <c r="R95" s="76">
        <v>35603</v>
      </c>
      <c r="S95" s="77">
        <v>421540</v>
      </c>
    </row>
    <row r="96" spans="1:19" ht="13.5" customHeight="1">
      <c r="A96" s="80">
        <v>319</v>
      </c>
      <c r="B96" s="160" t="s">
        <v>199</v>
      </c>
      <c r="C96" s="171" t="s">
        <v>189</v>
      </c>
      <c r="D96" s="152">
        <v>25.094999999999999</v>
      </c>
      <c r="E96" s="152">
        <v>1220.722</v>
      </c>
      <c r="F96" s="152">
        <v>334.411</v>
      </c>
      <c r="G96" s="152">
        <v>1580.2280000000001</v>
      </c>
      <c r="H96" s="153">
        <v>10.29</v>
      </c>
      <c r="I96" s="153">
        <v>1.38</v>
      </c>
      <c r="J96" s="153">
        <v>1.58</v>
      </c>
      <c r="K96" s="153">
        <v>1.57</v>
      </c>
      <c r="L96" s="76">
        <v>71593</v>
      </c>
      <c r="M96" s="76">
        <v>13395</v>
      </c>
      <c r="N96" s="76">
        <v>7120</v>
      </c>
      <c r="O96" s="76">
        <v>18126</v>
      </c>
      <c r="P96" s="76">
        <v>184904</v>
      </c>
      <c r="Q96" s="76">
        <v>226370</v>
      </c>
      <c r="R96" s="76">
        <v>37618</v>
      </c>
      <c r="S96" s="77">
        <v>448892</v>
      </c>
    </row>
    <row r="97" spans="1:19" ht="13.5" customHeight="1">
      <c r="A97" s="80">
        <v>320</v>
      </c>
      <c r="B97" s="160" t="s">
        <v>200</v>
      </c>
      <c r="C97" s="171" t="s">
        <v>189</v>
      </c>
      <c r="D97" s="152">
        <v>34.529000000000003</v>
      </c>
      <c r="E97" s="152">
        <v>1104.933</v>
      </c>
      <c r="F97" s="152">
        <v>285.64999999999998</v>
      </c>
      <c r="G97" s="152">
        <v>1425.1120000000001</v>
      </c>
      <c r="H97" s="153">
        <v>10.43</v>
      </c>
      <c r="I97" s="153">
        <v>1.63</v>
      </c>
      <c r="J97" s="153">
        <v>1.53</v>
      </c>
      <c r="K97" s="153">
        <v>1.82</v>
      </c>
      <c r="L97" s="76">
        <v>84462</v>
      </c>
      <c r="M97" s="76">
        <v>13016</v>
      </c>
      <c r="N97" s="76">
        <v>6816</v>
      </c>
      <c r="O97" s="76">
        <v>21878</v>
      </c>
      <c r="P97" s="76">
        <v>304140</v>
      </c>
      <c r="Q97" s="76">
        <v>234338</v>
      </c>
      <c r="R97" s="76">
        <v>29769</v>
      </c>
      <c r="S97" s="77">
        <v>568247</v>
      </c>
    </row>
    <row r="98" spans="1:19" ht="13.5" customHeight="1">
      <c r="A98" s="80">
        <v>322</v>
      </c>
      <c r="B98" s="160" t="s">
        <v>201</v>
      </c>
      <c r="C98" s="171" t="s">
        <v>189</v>
      </c>
      <c r="D98" s="152">
        <v>21.164000000000001</v>
      </c>
      <c r="E98" s="152">
        <v>822.90899999999999</v>
      </c>
      <c r="F98" s="152">
        <v>281.745</v>
      </c>
      <c r="G98" s="152">
        <v>1125.818</v>
      </c>
      <c r="H98" s="153">
        <v>7.94</v>
      </c>
      <c r="I98" s="153">
        <v>1.43</v>
      </c>
      <c r="J98" s="153">
        <v>1.56</v>
      </c>
      <c r="K98" s="153">
        <v>1.58</v>
      </c>
      <c r="L98" s="76">
        <v>81473</v>
      </c>
      <c r="M98" s="76">
        <v>18835</v>
      </c>
      <c r="N98" s="76">
        <v>6984</v>
      </c>
      <c r="O98" s="76">
        <v>21830</v>
      </c>
      <c r="P98" s="76">
        <v>136875</v>
      </c>
      <c r="Q98" s="76">
        <v>220963</v>
      </c>
      <c r="R98" s="76">
        <v>30607</v>
      </c>
      <c r="S98" s="77">
        <v>388444</v>
      </c>
    </row>
    <row r="99" spans="1:19" ht="13.5" customHeight="1">
      <c r="A99" s="80">
        <v>323</v>
      </c>
      <c r="B99" s="160" t="s">
        <v>202</v>
      </c>
      <c r="C99" s="171" t="s">
        <v>203</v>
      </c>
      <c r="D99" s="152">
        <v>26.195</v>
      </c>
      <c r="E99" s="152">
        <v>1191.2349999999999</v>
      </c>
      <c r="F99" s="152">
        <v>219.024</v>
      </c>
      <c r="G99" s="152">
        <v>1436.454</v>
      </c>
      <c r="H99" s="153">
        <v>11.11</v>
      </c>
      <c r="I99" s="153">
        <v>1.45</v>
      </c>
      <c r="J99" s="153">
        <v>1.86</v>
      </c>
      <c r="K99" s="153">
        <v>1.69</v>
      </c>
      <c r="L99" s="76">
        <v>64764</v>
      </c>
      <c r="M99" s="76">
        <v>12193</v>
      </c>
      <c r="N99" s="76">
        <v>7573</v>
      </c>
      <c r="O99" s="76">
        <v>17725</v>
      </c>
      <c r="P99" s="76">
        <v>188421</v>
      </c>
      <c r="Q99" s="76">
        <v>210448</v>
      </c>
      <c r="R99" s="76">
        <v>30850</v>
      </c>
      <c r="S99" s="77">
        <v>429719</v>
      </c>
    </row>
    <row r="100" spans="1:19" ht="13.5" customHeight="1">
      <c r="A100" s="80">
        <v>324</v>
      </c>
      <c r="B100" s="160" t="s">
        <v>204</v>
      </c>
      <c r="C100" s="171" t="s">
        <v>203</v>
      </c>
      <c r="D100" s="152">
        <v>33.628</v>
      </c>
      <c r="E100" s="152">
        <v>1344.248</v>
      </c>
      <c r="F100" s="152">
        <v>276.99099999999999</v>
      </c>
      <c r="G100" s="152">
        <v>1654.867</v>
      </c>
      <c r="H100" s="153">
        <v>8.9700000000000006</v>
      </c>
      <c r="I100" s="153">
        <v>1.48</v>
      </c>
      <c r="J100" s="153">
        <v>1.63</v>
      </c>
      <c r="K100" s="153">
        <v>1.66</v>
      </c>
      <c r="L100" s="76">
        <v>68427</v>
      </c>
      <c r="M100" s="76">
        <v>10332</v>
      </c>
      <c r="N100" s="76">
        <v>7119</v>
      </c>
      <c r="O100" s="76">
        <v>16201</v>
      </c>
      <c r="P100" s="76">
        <v>206493</v>
      </c>
      <c r="Q100" s="76">
        <v>205127</v>
      </c>
      <c r="R100" s="76">
        <v>32191</v>
      </c>
      <c r="S100" s="77">
        <v>443810</v>
      </c>
    </row>
    <row r="101" spans="1:19" ht="13.5" customHeight="1">
      <c r="A101" s="80">
        <v>325</v>
      </c>
      <c r="B101" s="160" t="s">
        <v>205</v>
      </c>
      <c r="C101" s="171" t="s">
        <v>203</v>
      </c>
      <c r="D101" s="152">
        <v>20.45</v>
      </c>
      <c r="E101" s="152">
        <v>1241.6510000000001</v>
      </c>
      <c r="F101" s="152">
        <v>250.46899999999999</v>
      </c>
      <c r="G101" s="152">
        <v>1512.57</v>
      </c>
      <c r="H101" s="153">
        <v>9.93</v>
      </c>
      <c r="I101" s="153">
        <v>1.46</v>
      </c>
      <c r="J101" s="153">
        <v>1.77</v>
      </c>
      <c r="K101" s="153">
        <v>1.63</v>
      </c>
      <c r="L101" s="76">
        <v>67299</v>
      </c>
      <c r="M101" s="76">
        <v>11595</v>
      </c>
      <c r="N101" s="76">
        <v>7297</v>
      </c>
      <c r="O101" s="76">
        <v>15409</v>
      </c>
      <c r="P101" s="76">
        <v>136619</v>
      </c>
      <c r="Q101" s="76">
        <v>210754</v>
      </c>
      <c r="R101" s="76">
        <v>32405</v>
      </c>
      <c r="S101" s="77">
        <v>379778</v>
      </c>
    </row>
    <row r="102" spans="1:19" ht="13.5" customHeight="1">
      <c r="A102" s="80">
        <v>326</v>
      </c>
      <c r="B102" s="160" t="s">
        <v>206</v>
      </c>
      <c r="C102" s="171" t="s">
        <v>203</v>
      </c>
      <c r="D102" s="152">
        <v>27.574999999999999</v>
      </c>
      <c r="E102" s="152">
        <v>1176.2919999999999</v>
      </c>
      <c r="F102" s="152">
        <v>229.49799999999999</v>
      </c>
      <c r="G102" s="152">
        <v>1433.365</v>
      </c>
      <c r="H102" s="153">
        <v>10.23</v>
      </c>
      <c r="I102" s="153">
        <v>1.41</v>
      </c>
      <c r="J102" s="153">
        <v>1.8</v>
      </c>
      <c r="K102" s="153">
        <v>1.64</v>
      </c>
      <c r="L102" s="76">
        <v>64357</v>
      </c>
      <c r="M102" s="76">
        <v>11643</v>
      </c>
      <c r="N102" s="76">
        <v>7695</v>
      </c>
      <c r="O102" s="76">
        <v>17263</v>
      </c>
      <c r="P102" s="76">
        <v>181613</v>
      </c>
      <c r="Q102" s="76">
        <v>193509</v>
      </c>
      <c r="R102" s="76">
        <v>31771</v>
      </c>
      <c r="S102" s="77">
        <v>406894</v>
      </c>
    </row>
    <row r="103" spans="1:19" ht="13.5" customHeight="1">
      <c r="A103" s="80">
        <v>327</v>
      </c>
      <c r="B103" s="160" t="s">
        <v>207</v>
      </c>
      <c r="C103" s="171" t="s">
        <v>203</v>
      </c>
      <c r="D103" s="152">
        <v>26.51</v>
      </c>
      <c r="E103" s="152">
        <v>1232.1859999999999</v>
      </c>
      <c r="F103" s="152">
        <v>248.67099999999999</v>
      </c>
      <c r="G103" s="152">
        <v>1507.367</v>
      </c>
      <c r="H103" s="153">
        <v>9.9499999999999993</v>
      </c>
      <c r="I103" s="153">
        <v>1.49</v>
      </c>
      <c r="J103" s="153">
        <v>1.84</v>
      </c>
      <c r="K103" s="153">
        <v>1.7</v>
      </c>
      <c r="L103" s="76">
        <v>69310</v>
      </c>
      <c r="M103" s="76">
        <v>12197</v>
      </c>
      <c r="N103" s="76">
        <v>7509</v>
      </c>
      <c r="O103" s="76">
        <v>17240</v>
      </c>
      <c r="P103" s="76">
        <v>182797</v>
      </c>
      <c r="Q103" s="76">
        <v>224649</v>
      </c>
      <c r="R103" s="76">
        <v>34293</v>
      </c>
      <c r="S103" s="77">
        <v>441739</v>
      </c>
    </row>
    <row r="104" spans="1:19" ht="13.5" customHeight="1">
      <c r="A104" s="80">
        <v>328</v>
      </c>
      <c r="B104" s="160" t="s">
        <v>208</v>
      </c>
      <c r="C104" s="171" t="s">
        <v>203</v>
      </c>
      <c r="D104" s="152">
        <v>28.265999999999998</v>
      </c>
      <c r="E104" s="152">
        <v>1268.7370000000001</v>
      </c>
      <c r="F104" s="152">
        <v>227.83699999999999</v>
      </c>
      <c r="G104" s="152">
        <v>1524.8389999999999</v>
      </c>
      <c r="H104" s="153">
        <v>10.52</v>
      </c>
      <c r="I104" s="153">
        <v>1.42</v>
      </c>
      <c r="J104" s="153">
        <v>1.77</v>
      </c>
      <c r="K104" s="153">
        <v>1.64</v>
      </c>
      <c r="L104" s="76">
        <v>69763</v>
      </c>
      <c r="M104" s="76">
        <v>11678</v>
      </c>
      <c r="N104" s="76">
        <v>7291</v>
      </c>
      <c r="O104" s="76">
        <v>17861</v>
      </c>
      <c r="P104" s="76">
        <v>207497</v>
      </c>
      <c r="Q104" s="76">
        <v>211021</v>
      </c>
      <c r="R104" s="76">
        <v>29415</v>
      </c>
      <c r="S104" s="77">
        <v>447933</v>
      </c>
    </row>
    <row r="105" spans="1:19" ht="13.5" customHeight="1">
      <c r="A105" s="80">
        <v>329</v>
      </c>
      <c r="B105" s="160" t="s">
        <v>209</v>
      </c>
      <c r="C105" s="171" t="s">
        <v>203</v>
      </c>
      <c r="D105" s="152">
        <v>32.307000000000002</v>
      </c>
      <c r="E105" s="152">
        <v>1200.1110000000001</v>
      </c>
      <c r="F105" s="152">
        <v>241.209</v>
      </c>
      <c r="G105" s="152">
        <v>1473.6279999999999</v>
      </c>
      <c r="H105" s="153">
        <v>9.77</v>
      </c>
      <c r="I105" s="153">
        <v>1.43</v>
      </c>
      <c r="J105" s="153">
        <v>1.79</v>
      </c>
      <c r="K105" s="153">
        <v>1.67</v>
      </c>
      <c r="L105" s="76">
        <v>66653</v>
      </c>
      <c r="M105" s="76">
        <v>12261</v>
      </c>
      <c r="N105" s="76">
        <v>7839</v>
      </c>
      <c r="O105" s="76">
        <v>18453</v>
      </c>
      <c r="P105" s="76">
        <v>210391</v>
      </c>
      <c r="Q105" s="76">
        <v>210734</v>
      </c>
      <c r="R105" s="76">
        <v>33758</v>
      </c>
      <c r="S105" s="77">
        <v>454883</v>
      </c>
    </row>
    <row r="106" spans="1:19" ht="13.5" customHeight="1" thickBot="1">
      <c r="A106" s="68"/>
      <c r="B106" s="63"/>
      <c r="C106" s="163"/>
      <c r="D106" s="37"/>
      <c r="E106" s="46"/>
      <c r="F106" s="37"/>
      <c r="G106" s="46"/>
      <c r="H106" s="38"/>
      <c r="I106" s="38"/>
      <c r="J106" s="38"/>
      <c r="K106" s="38"/>
      <c r="L106" s="47"/>
      <c r="M106" s="47"/>
      <c r="N106" s="47"/>
      <c r="O106" s="47"/>
      <c r="P106" s="47"/>
      <c r="Q106" s="47"/>
      <c r="R106" s="47"/>
      <c r="S106" s="55"/>
    </row>
    <row r="107" spans="1:19" ht="23.25" customHeight="1">
      <c r="A107" s="61"/>
      <c r="B107" s="62"/>
      <c r="D107" s="172" t="s">
        <v>17</v>
      </c>
      <c r="E107" s="172"/>
      <c r="F107" s="172"/>
      <c r="G107" s="172"/>
      <c r="H107" s="172"/>
      <c r="I107" s="172"/>
      <c r="J107" s="172"/>
      <c r="K107" s="172"/>
      <c r="L107" s="172"/>
      <c r="M107" s="43"/>
      <c r="N107" s="43"/>
      <c r="O107" s="43"/>
      <c r="P107" s="43"/>
      <c r="Q107" s="43"/>
      <c r="R107" s="43"/>
      <c r="S107" s="43"/>
    </row>
    <row r="108" spans="1:19" ht="13.5" customHeight="1">
      <c r="A108" s="21"/>
      <c r="B108" s="20"/>
      <c r="D108" s="39"/>
      <c r="E108" s="48"/>
      <c r="F108" s="39"/>
      <c r="G108" s="4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3.5" customHeight="1">
      <c r="B109" s="20"/>
      <c r="D109" s="39"/>
      <c r="E109" s="48"/>
      <c r="F109" s="39"/>
      <c r="G109" s="4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3.5" customHeight="1">
      <c r="A110" s="21"/>
      <c r="B110" s="20"/>
      <c r="D110" s="39"/>
      <c r="E110" s="48"/>
      <c r="F110" s="39"/>
      <c r="G110" s="4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3.5" customHeight="1">
      <c r="A111" s="21"/>
      <c r="B111" s="20"/>
      <c r="D111" s="39"/>
      <c r="E111" s="48"/>
      <c r="F111" s="39"/>
      <c r="G111" s="4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3.5" customHeight="1">
      <c r="B112" s="20"/>
      <c r="D112" s="39"/>
      <c r="E112" s="48"/>
      <c r="F112" s="39"/>
      <c r="G112" s="4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2:19" ht="13.5" customHeight="1">
      <c r="B113" s="20"/>
      <c r="D113" s="39"/>
      <c r="E113" s="48"/>
      <c r="F113" s="39"/>
      <c r="G113" s="4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2:19" ht="13.5" customHeight="1">
      <c r="B114" s="20"/>
      <c r="D114" s="39"/>
      <c r="E114" s="48"/>
      <c r="F114" s="39"/>
      <c r="G114" s="4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2:19" ht="13.5" customHeight="1">
      <c r="B115" s="20"/>
      <c r="D115" s="39"/>
      <c r="E115" s="48"/>
      <c r="F115" s="39"/>
      <c r="G115" s="4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2:19" ht="13.5" customHeight="1">
      <c r="B116" s="20"/>
      <c r="D116" s="39"/>
      <c r="E116" s="48"/>
      <c r="F116" s="39"/>
      <c r="G116" s="4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2:19" ht="13.5" customHeight="1">
      <c r="B117" s="20"/>
      <c r="D117" s="39"/>
      <c r="E117" s="48"/>
      <c r="F117" s="39"/>
      <c r="G117" s="4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2:19" ht="13.5" customHeight="1">
      <c r="B118" s="20"/>
      <c r="D118" s="39"/>
      <c r="E118" s="48"/>
      <c r="F118" s="39"/>
      <c r="G118" s="4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2:19" ht="13.5" customHeight="1">
      <c r="B119" s="20"/>
      <c r="D119" s="39"/>
      <c r="E119" s="48"/>
      <c r="F119" s="39"/>
      <c r="G119" s="4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2:19" ht="13.5" customHeight="1">
      <c r="B120" s="20"/>
      <c r="D120" s="39"/>
      <c r="E120" s="48"/>
      <c r="F120" s="39"/>
      <c r="G120" s="4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2:19" ht="13.5" customHeight="1">
      <c r="B121" s="20"/>
      <c r="D121" s="39"/>
      <c r="E121" s="48"/>
      <c r="F121" s="39"/>
      <c r="G121" s="4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2:19" ht="13.5" customHeight="1">
      <c r="B122" s="20"/>
      <c r="D122" s="39"/>
      <c r="E122" s="48"/>
      <c r="F122" s="39"/>
      <c r="G122" s="4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2:19" ht="13.5" customHeight="1">
      <c r="B123" s="20"/>
      <c r="D123" s="39"/>
      <c r="E123" s="48"/>
      <c r="F123" s="39"/>
      <c r="G123" s="4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2:19" ht="13.5" customHeight="1">
      <c r="B124" s="20"/>
      <c r="D124" s="39"/>
      <c r="E124" s="48"/>
      <c r="F124" s="39"/>
      <c r="G124" s="4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2:19" ht="13.5" customHeight="1">
      <c r="B125" s="20"/>
      <c r="D125" s="39"/>
      <c r="E125" s="48"/>
      <c r="F125" s="39"/>
      <c r="G125" s="4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2:19" ht="13.5" customHeight="1">
      <c r="B126" s="20"/>
      <c r="D126" s="39"/>
      <c r="E126" s="48"/>
      <c r="F126" s="39"/>
      <c r="G126" s="4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2:19" ht="13.5" customHeight="1">
      <c r="B127" s="20"/>
      <c r="D127" s="39"/>
      <c r="E127" s="48"/>
      <c r="F127" s="39"/>
      <c r="G127" s="4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2:19" ht="13.5" customHeight="1">
      <c r="B128" s="20"/>
      <c r="D128" s="39"/>
      <c r="E128" s="48"/>
      <c r="F128" s="39"/>
      <c r="G128" s="4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2:19" ht="13.5" customHeight="1">
      <c r="B129" s="20"/>
      <c r="D129" s="39"/>
      <c r="E129" s="48"/>
      <c r="F129" s="39"/>
      <c r="G129" s="4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2:19" ht="13.5" customHeight="1">
      <c r="B130" s="20"/>
      <c r="D130" s="39"/>
      <c r="E130" s="48"/>
      <c r="F130" s="39"/>
      <c r="G130" s="4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2:19" ht="13.5" customHeight="1">
      <c r="B131" s="20"/>
      <c r="D131" s="39"/>
      <c r="E131" s="48"/>
      <c r="F131" s="39"/>
      <c r="G131" s="4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2:19" ht="13.5" customHeight="1">
      <c r="B132" s="20"/>
      <c r="D132" s="39"/>
      <c r="E132" s="48"/>
      <c r="F132" s="39"/>
      <c r="G132" s="4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2:19" ht="13.5" customHeight="1">
      <c r="B133" s="20"/>
      <c r="D133" s="39"/>
      <c r="E133" s="48"/>
      <c r="F133" s="39"/>
      <c r="G133" s="4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2:19" ht="13.5" customHeight="1">
      <c r="B134" s="20"/>
      <c r="D134" s="39"/>
      <c r="E134" s="48"/>
      <c r="F134" s="39"/>
      <c r="G134" s="4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2:19" ht="13.5" customHeight="1">
      <c r="B135" s="20"/>
      <c r="D135" s="39"/>
      <c r="E135" s="48"/>
      <c r="F135" s="39"/>
      <c r="G135" s="4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2:19" ht="13.5" customHeight="1">
      <c r="B136" s="20"/>
      <c r="D136" s="39"/>
      <c r="E136" s="48"/>
      <c r="F136" s="39"/>
      <c r="G136" s="4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2:19" ht="13.5" customHeight="1">
      <c r="B137" s="20"/>
      <c r="D137" s="39"/>
      <c r="E137" s="48"/>
      <c r="F137" s="39"/>
      <c r="G137" s="4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2:19" ht="13.5" customHeight="1">
      <c r="B138" s="20"/>
      <c r="D138" s="39"/>
      <c r="E138" s="48"/>
      <c r="F138" s="39"/>
      <c r="G138" s="4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2:19" ht="13.5" customHeight="1">
      <c r="B139" s="20"/>
      <c r="D139" s="39"/>
      <c r="E139" s="48"/>
      <c r="F139" s="39"/>
      <c r="G139" s="4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2:19" ht="13.5" customHeight="1">
      <c r="B140" s="20"/>
      <c r="D140" s="39"/>
      <c r="E140" s="48"/>
      <c r="F140" s="39"/>
      <c r="G140" s="4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2:19" ht="13.5" customHeight="1">
      <c r="B141" s="20"/>
      <c r="D141" s="39"/>
      <c r="E141" s="48"/>
      <c r="F141" s="39"/>
      <c r="G141" s="4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2:19" ht="12" customHeight="1">
      <c r="B142" s="20"/>
      <c r="D142" s="35"/>
      <c r="E142" s="44"/>
      <c r="F142" s="35"/>
      <c r="G142" s="44"/>
      <c r="H142" s="41"/>
      <c r="I142" s="41"/>
      <c r="J142" s="41"/>
      <c r="K142" s="41"/>
      <c r="L142" s="45"/>
      <c r="M142" s="45"/>
      <c r="N142" s="45"/>
      <c r="O142" s="45"/>
      <c r="P142" s="45"/>
      <c r="Q142" s="45"/>
      <c r="R142" s="45"/>
      <c r="S142" s="45"/>
    </row>
    <row r="143" spans="2:19" ht="12" customHeight="1">
      <c r="B143" s="20"/>
      <c r="D143" s="35"/>
      <c r="E143" s="44"/>
      <c r="F143" s="35"/>
      <c r="G143" s="44"/>
      <c r="H143" s="41"/>
      <c r="I143" s="41"/>
      <c r="J143" s="41"/>
      <c r="K143" s="41"/>
      <c r="L143" s="45"/>
      <c r="M143" s="45"/>
      <c r="N143" s="45"/>
      <c r="O143" s="45"/>
      <c r="P143" s="45"/>
      <c r="Q143" s="45"/>
      <c r="R143" s="45"/>
      <c r="S143" s="45"/>
    </row>
    <row r="144" spans="2:19" ht="12" customHeight="1">
      <c r="B144" s="20"/>
      <c r="D144" s="35"/>
      <c r="E144" s="44"/>
      <c r="F144" s="35"/>
      <c r="G144" s="44"/>
      <c r="H144" s="41"/>
      <c r="I144" s="41"/>
      <c r="J144" s="41"/>
      <c r="K144" s="41"/>
      <c r="L144" s="45"/>
      <c r="M144" s="45"/>
      <c r="N144" s="45"/>
      <c r="O144" s="45"/>
      <c r="P144" s="45"/>
      <c r="Q144" s="45"/>
      <c r="R144" s="45"/>
      <c r="S144" s="45"/>
    </row>
    <row r="145" spans="2:2" ht="12" customHeight="1">
      <c r="B145" s="20"/>
    </row>
    <row r="146" spans="2:2" ht="12" customHeight="1">
      <c r="B146" s="20"/>
    </row>
    <row r="147" spans="2:2" ht="12" customHeight="1">
      <c r="B147" s="20"/>
    </row>
    <row r="148" spans="2:2" ht="12" customHeight="1">
      <c r="B148" s="20"/>
    </row>
    <row r="149" spans="2:2" ht="12" customHeight="1">
      <c r="B149" s="20"/>
    </row>
    <row r="150" spans="2:2" ht="12" customHeight="1">
      <c r="B150" s="20"/>
    </row>
    <row r="151" spans="2:2" ht="12" customHeight="1">
      <c r="B151" s="20"/>
    </row>
    <row r="152" spans="2:2" ht="12" customHeight="1">
      <c r="B152" s="20"/>
    </row>
    <row r="153" spans="2:2" ht="12" customHeight="1">
      <c r="B153" s="20"/>
    </row>
    <row r="154" spans="2:2" ht="12" customHeight="1">
      <c r="B154" s="20"/>
    </row>
    <row r="155" spans="2:2" ht="12" customHeight="1">
      <c r="B155" s="20"/>
    </row>
    <row r="156" spans="2:2" ht="12" customHeight="1">
      <c r="B156" s="20"/>
    </row>
  </sheetData>
  <mergeCells count="1">
    <mergeCell ref="D107:L107"/>
  </mergeCells>
  <phoneticPr fontId="7"/>
  <conditionalFormatting sqref="A1:AG10 A12:AG106 A108:AG1048576 A107:D107 M107:AG107">
    <cfRule type="expression" dxfId="5" priority="2">
      <formula>AND($C1&lt;&gt;"",OFFSET($C1,1,0)&lt;&gt;"",LEFT($C1,1)&lt;&gt;LEFT(OFFSET($C1,1,0),1))</formula>
    </cfRule>
  </conditionalFormatting>
  <conditionalFormatting sqref="A11:T11">
    <cfRule type="expression" dxfId="4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4" customWidth="1" collapsed="1"/>
    <col min="2" max="2" width="15.88671875" style="22" customWidth="1" collapsed="1"/>
    <col min="3" max="3" width="11" style="4" hidden="1" customWidth="1" collapsed="1"/>
    <col min="4" max="4" width="9.21875" style="34" customWidth="1" collapsed="1"/>
    <col min="5" max="5" width="9.21875" style="49" customWidth="1" collapsed="1"/>
    <col min="6" max="6" width="9.21875" style="34" customWidth="1" collapsed="1"/>
    <col min="7" max="7" width="9.21875" style="49" customWidth="1" collapsed="1"/>
    <col min="8" max="11" width="7.77734375" style="34" customWidth="1" collapsed="1"/>
    <col min="12" max="12" width="11.6640625" style="34" customWidth="1" collapsed="1"/>
    <col min="13" max="18" width="10.6640625" style="34" customWidth="1" collapsed="1"/>
    <col min="19" max="19" width="12.6640625" style="34" customWidth="1" collapsed="1"/>
    <col min="20" max="29" width="9" style="4" collapsed="1"/>
    <col min="30" max="33" width="13.6640625" style="4" customWidth="1" collapsed="1"/>
    <col min="34" max="16384" width="9" style="4" collapsed="1"/>
  </cols>
  <sheetData>
    <row r="1" spans="1:19" ht="18.75" customHeight="1">
      <c r="A1" s="87" t="s">
        <v>109</v>
      </c>
      <c r="B1" s="88"/>
      <c r="C1" s="89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2"/>
      <c r="R1" s="92"/>
      <c r="S1" s="94"/>
    </row>
    <row r="2" spans="1:19" ht="18.75" customHeight="1">
      <c r="A2" s="88" t="s">
        <v>22</v>
      </c>
      <c r="B2" s="88"/>
      <c r="C2" s="89"/>
      <c r="D2" s="88" t="s">
        <v>21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2"/>
      <c r="R2" s="92"/>
      <c r="S2" s="94"/>
    </row>
    <row r="3" spans="1:19" ht="19.8" thickBot="1">
      <c r="A3" s="95"/>
      <c r="B3" s="96"/>
      <c r="C3" s="89"/>
      <c r="D3" s="97" t="s">
        <v>20</v>
      </c>
      <c r="E3" s="98"/>
      <c r="F3" s="99"/>
      <c r="G3" s="98"/>
      <c r="H3" s="99"/>
      <c r="I3" s="99"/>
      <c r="J3" s="99"/>
      <c r="K3" s="151"/>
      <c r="L3" s="92"/>
      <c r="M3" s="92"/>
      <c r="N3" s="92"/>
      <c r="O3" s="92"/>
      <c r="P3" s="92"/>
      <c r="Q3" s="92"/>
      <c r="R3" s="92"/>
      <c r="S3" s="101" t="s">
        <v>16</v>
      </c>
    </row>
    <row r="4" spans="1:19" s="11" customFormat="1" ht="12" customHeight="1">
      <c r="A4" s="102"/>
      <c r="B4" s="103"/>
      <c r="C4" s="104"/>
      <c r="D4" s="105"/>
      <c r="E4" s="106"/>
      <c r="F4" s="107"/>
      <c r="G4" s="108"/>
      <c r="H4" s="105"/>
      <c r="I4" s="107"/>
      <c r="J4" s="107"/>
      <c r="K4" s="109"/>
      <c r="L4" s="105"/>
      <c r="M4" s="107"/>
      <c r="N4" s="107"/>
      <c r="O4" s="109"/>
      <c r="P4" s="105"/>
      <c r="Q4" s="107"/>
      <c r="R4" s="107"/>
      <c r="S4" s="109"/>
    </row>
    <row r="5" spans="1:19" s="11" customFormat="1" ht="18" customHeight="1">
      <c r="A5" s="110" t="s">
        <v>0</v>
      </c>
      <c r="B5" s="111" t="s">
        <v>1</v>
      </c>
      <c r="C5" s="156" t="s">
        <v>24</v>
      </c>
      <c r="D5" s="112" t="s">
        <v>5</v>
      </c>
      <c r="E5" s="113"/>
      <c r="F5" s="114"/>
      <c r="G5" s="115"/>
      <c r="H5" s="112" t="s">
        <v>6</v>
      </c>
      <c r="I5" s="114"/>
      <c r="J5" s="114"/>
      <c r="K5" s="116"/>
      <c r="L5" s="112" t="s">
        <v>7</v>
      </c>
      <c r="M5" s="114"/>
      <c r="N5" s="114"/>
      <c r="O5" s="116"/>
      <c r="P5" s="112" t="s">
        <v>8</v>
      </c>
      <c r="Q5" s="114"/>
      <c r="R5" s="114"/>
      <c r="S5" s="116"/>
    </row>
    <row r="6" spans="1:19" s="11" customFormat="1" ht="6" customHeight="1">
      <c r="A6" s="117"/>
      <c r="B6" s="118"/>
      <c r="C6" s="111"/>
      <c r="D6" s="120"/>
      <c r="E6" s="121"/>
      <c r="F6" s="122"/>
      <c r="G6" s="121"/>
      <c r="H6" s="120"/>
      <c r="I6" s="122"/>
      <c r="J6" s="122"/>
      <c r="K6" s="122"/>
      <c r="L6" s="120"/>
      <c r="M6" s="122"/>
      <c r="N6" s="122"/>
      <c r="O6" s="122"/>
      <c r="P6" s="120"/>
      <c r="Q6" s="122"/>
      <c r="R6" s="122"/>
      <c r="S6" s="122"/>
    </row>
    <row r="7" spans="1:19" s="11" customFormat="1" ht="18" customHeight="1">
      <c r="A7" s="110" t="s">
        <v>9</v>
      </c>
      <c r="B7" s="118"/>
      <c r="C7" s="111"/>
      <c r="D7" s="123" t="s">
        <v>10</v>
      </c>
      <c r="E7" s="124" t="s">
        <v>11</v>
      </c>
      <c r="F7" s="123" t="s">
        <v>12</v>
      </c>
      <c r="G7" s="124" t="s">
        <v>4</v>
      </c>
      <c r="H7" s="123" t="s">
        <v>10</v>
      </c>
      <c r="I7" s="123" t="s">
        <v>11</v>
      </c>
      <c r="J7" s="123" t="s">
        <v>12</v>
      </c>
      <c r="K7" s="123" t="s">
        <v>4</v>
      </c>
      <c r="L7" s="125" t="s">
        <v>13</v>
      </c>
      <c r="M7" s="123" t="s">
        <v>11</v>
      </c>
      <c r="N7" s="123" t="s">
        <v>12</v>
      </c>
      <c r="O7" s="123" t="s">
        <v>4</v>
      </c>
      <c r="P7" s="123" t="s">
        <v>10</v>
      </c>
      <c r="Q7" s="123" t="s">
        <v>11</v>
      </c>
      <c r="R7" s="123" t="s">
        <v>12</v>
      </c>
      <c r="S7" s="123" t="s">
        <v>4</v>
      </c>
    </row>
    <row r="8" spans="1:19" s="11" customFormat="1" ht="6" customHeight="1">
      <c r="A8" s="126"/>
      <c r="B8" s="127"/>
      <c r="C8" s="164"/>
      <c r="D8" s="128"/>
      <c r="E8" s="129"/>
      <c r="F8" s="128"/>
      <c r="G8" s="129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19" s="169" customFormat="1" ht="21.6" hidden="1">
      <c r="A9" s="166"/>
      <c r="B9" s="65" t="s">
        <v>23</v>
      </c>
      <c r="C9" s="170"/>
      <c r="D9" s="167" t="s">
        <v>99</v>
      </c>
      <c r="E9" s="167" t="s">
        <v>100</v>
      </c>
      <c r="F9" s="167" t="s">
        <v>101</v>
      </c>
      <c r="G9" s="167" t="s">
        <v>102</v>
      </c>
      <c r="H9" s="167" t="s">
        <v>67</v>
      </c>
      <c r="I9" s="167" t="s">
        <v>68</v>
      </c>
      <c r="J9" s="167" t="s">
        <v>69</v>
      </c>
      <c r="K9" s="167" t="s">
        <v>70</v>
      </c>
      <c r="L9" s="167" t="s">
        <v>71</v>
      </c>
      <c r="M9" s="167" t="s">
        <v>72</v>
      </c>
      <c r="N9" s="167" t="s">
        <v>73</v>
      </c>
      <c r="O9" s="167" t="s">
        <v>74</v>
      </c>
      <c r="P9" s="167" t="s">
        <v>103</v>
      </c>
      <c r="Q9" s="167" t="s">
        <v>104</v>
      </c>
      <c r="R9" s="167" t="s">
        <v>105</v>
      </c>
      <c r="S9" s="168" t="s">
        <v>106</v>
      </c>
    </row>
    <row r="10" spans="1:19" s="17" customFormat="1" ht="12.75" customHeight="1">
      <c r="A10" s="130"/>
      <c r="B10" s="131"/>
      <c r="C10" s="130"/>
      <c r="D10" s="133"/>
      <c r="E10" s="134"/>
      <c r="F10" s="135"/>
      <c r="G10" s="134"/>
      <c r="H10" s="136" t="s">
        <v>2</v>
      </c>
      <c r="I10" s="136" t="s">
        <v>2</v>
      </c>
      <c r="J10" s="136" t="s">
        <v>2</v>
      </c>
      <c r="K10" s="136" t="s">
        <v>2</v>
      </c>
      <c r="L10" s="136" t="s">
        <v>3</v>
      </c>
      <c r="M10" s="136" t="s">
        <v>3</v>
      </c>
      <c r="N10" s="136" t="s">
        <v>3</v>
      </c>
      <c r="O10" s="136" t="s">
        <v>3</v>
      </c>
      <c r="P10" s="136" t="s">
        <v>3</v>
      </c>
      <c r="Q10" s="136" t="s">
        <v>3</v>
      </c>
      <c r="R10" s="136" t="s">
        <v>3</v>
      </c>
      <c r="S10" s="137" t="s">
        <v>3</v>
      </c>
    </row>
    <row r="11" spans="1:19" s="70" customFormat="1" ht="13.5" customHeight="1">
      <c r="A11" s="74"/>
      <c r="B11" s="78" t="s">
        <v>110</v>
      </c>
      <c r="C11" s="158"/>
      <c r="D11" s="152">
        <v>15.787000000000001</v>
      </c>
      <c r="E11" s="152">
        <v>983.36400000000003</v>
      </c>
      <c r="F11" s="152">
        <v>143.786</v>
      </c>
      <c r="G11" s="152">
        <v>1142.9359999999999</v>
      </c>
      <c r="H11" s="153">
        <v>6.85</v>
      </c>
      <c r="I11" s="153">
        <v>1.52</v>
      </c>
      <c r="J11" s="153">
        <v>1.31</v>
      </c>
      <c r="K11" s="153">
        <v>1.56</v>
      </c>
      <c r="L11" s="76">
        <v>69024</v>
      </c>
      <c r="M11" s="76">
        <v>5880</v>
      </c>
      <c r="N11" s="76">
        <v>7419</v>
      </c>
      <c r="O11" s="76">
        <v>9862</v>
      </c>
      <c r="P11" s="76">
        <v>74679</v>
      </c>
      <c r="Q11" s="76">
        <v>87757</v>
      </c>
      <c r="R11" s="76">
        <v>13947</v>
      </c>
      <c r="S11" s="77">
        <v>176383</v>
      </c>
    </row>
    <row r="12" spans="1:19" ht="13.5" customHeight="1">
      <c r="A12" s="74"/>
      <c r="B12" s="78" t="s">
        <v>111</v>
      </c>
      <c r="C12" s="158"/>
      <c r="D12" s="152"/>
      <c r="E12" s="152"/>
      <c r="F12" s="152"/>
      <c r="G12" s="152"/>
      <c r="H12" s="153"/>
      <c r="I12" s="153"/>
      <c r="J12" s="153"/>
      <c r="K12" s="153"/>
      <c r="L12" s="76"/>
      <c r="M12" s="76"/>
      <c r="N12" s="76"/>
      <c r="O12" s="76"/>
      <c r="P12" s="76"/>
      <c r="Q12" s="76"/>
      <c r="R12" s="76"/>
      <c r="S12" s="77"/>
    </row>
    <row r="13" spans="1:19" ht="13.5" customHeight="1">
      <c r="A13" s="74"/>
      <c r="B13" s="78" t="s">
        <v>112</v>
      </c>
      <c r="C13" s="158"/>
      <c r="D13" s="152">
        <v>12.614000000000001</v>
      </c>
      <c r="E13" s="152">
        <v>694.31299999999999</v>
      </c>
      <c r="F13" s="152">
        <v>133.148</v>
      </c>
      <c r="G13" s="152">
        <v>840.07500000000005</v>
      </c>
      <c r="H13" s="153">
        <v>7.16</v>
      </c>
      <c r="I13" s="153">
        <v>1.41</v>
      </c>
      <c r="J13" s="153">
        <v>1.31</v>
      </c>
      <c r="K13" s="153">
        <v>1.48</v>
      </c>
      <c r="L13" s="76">
        <v>74872</v>
      </c>
      <c r="M13" s="76">
        <v>6835</v>
      </c>
      <c r="N13" s="76">
        <v>7775</v>
      </c>
      <c r="O13" s="76">
        <v>11915</v>
      </c>
      <c r="P13" s="76">
        <v>67647</v>
      </c>
      <c r="Q13" s="76">
        <v>66812</v>
      </c>
      <c r="R13" s="76">
        <v>13544</v>
      </c>
      <c r="S13" s="77">
        <v>148003</v>
      </c>
    </row>
    <row r="14" spans="1:19" ht="13.5" customHeight="1">
      <c r="A14" s="74"/>
      <c r="B14" s="78" t="s">
        <v>111</v>
      </c>
      <c r="C14" s="158"/>
      <c r="D14" s="152"/>
      <c r="E14" s="152"/>
      <c r="F14" s="152"/>
      <c r="G14" s="152"/>
      <c r="H14" s="153"/>
      <c r="I14" s="153"/>
      <c r="J14" s="153"/>
      <c r="K14" s="153"/>
      <c r="L14" s="76"/>
      <c r="M14" s="76"/>
      <c r="N14" s="76"/>
      <c r="O14" s="76"/>
      <c r="P14" s="76"/>
      <c r="Q14" s="76"/>
      <c r="R14" s="76"/>
      <c r="S14" s="77"/>
    </row>
    <row r="15" spans="1:19" ht="13.5" customHeight="1">
      <c r="A15" s="74"/>
      <c r="B15" s="78" t="s">
        <v>113</v>
      </c>
      <c r="C15" s="158"/>
      <c r="D15" s="152">
        <v>14.081</v>
      </c>
      <c r="E15" s="152">
        <v>845.55600000000004</v>
      </c>
      <c r="F15" s="152">
        <v>145.809</v>
      </c>
      <c r="G15" s="152">
        <v>1005.446</v>
      </c>
      <c r="H15" s="153">
        <v>7.07</v>
      </c>
      <c r="I15" s="153">
        <v>1.46</v>
      </c>
      <c r="J15" s="153">
        <v>1.25</v>
      </c>
      <c r="K15" s="153">
        <v>1.51</v>
      </c>
      <c r="L15" s="76">
        <v>75080</v>
      </c>
      <c r="M15" s="76">
        <v>7820</v>
      </c>
      <c r="N15" s="76">
        <v>8149</v>
      </c>
      <c r="O15" s="76">
        <v>12274</v>
      </c>
      <c r="P15" s="76">
        <v>74706</v>
      </c>
      <c r="Q15" s="76">
        <v>96485</v>
      </c>
      <c r="R15" s="76">
        <v>14868</v>
      </c>
      <c r="S15" s="77">
        <v>186059</v>
      </c>
    </row>
    <row r="16" spans="1:19" ht="13.5" customHeight="1">
      <c r="A16" s="74"/>
      <c r="B16" s="78" t="s">
        <v>114</v>
      </c>
      <c r="C16" s="158"/>
      <c r="D16" s="152">
        <v>13.55</v>
      </c>
      <c r="E16" s="152">
        <v>793.85599999999999</v>
      </c>
      <c r="F16" s="152">
        <v>136.11199999999999</v>
      </c>
      <c r="G16" s="152">
        <v>943.51800000000003</v>
      </c>
      <c r="H16" s="153">
        <v>7.61</v>
      </c>
      <c r="I16" s="153">
        <v>1.46</v>
      </c>
      <c r="J16" s="153">
        <v>1.27</v>
      </c>
      <c r="K16" s="153">
        <v>1.52</v>
      </c>
      <c r="L16" s="76">
        <v>75539</v>
      </c>
      <c r="M16" s="76">
        <v>7991</v>
      </c>
      <c r="N16" s="76">
        <v>8302</v>
      </c>
      <c r="O16" s="76">
        <v>12892</v>
      </c>
      <c r="P16" s="76">
        <v>77890</v>
      </c>
      <c r="Q16" s="76">
        <v>92342</v>
      </c>
      <c r="R16" s="76">
        <v>14399</v>
      </c>
      <c r="S16" s="77">
        <v>184631</v>
      </c>
    </row>
    <row r="17" spans="1:19" ht="13.5" customHeight="1">
      <c r="A17" s="74"/>
      <c r="B17" s="78" t="s">
        <v>115</v>
      </c>
      <c r="C17" s="158"/>
      <c r="D17" s="152">
        <v>13.84</v>
      </c>
      <c r="E17" s="152">
        <v>815.41800000000001</v>
      </c>
      <c r="F17" s="152">
        <v>141.14599999999999</v>
      </c>
      <c r="G17" s="152">
        <v>970.404</v>
      </c>
      <c r="H17" s="153">
        <v>7.73</v>
      </c>
      <c r="I17" s="153">
        <v>1.48</v>
      </c>
      <c r="J17" s="153">
        <v>1.27</v>
      </c>
      <c r="K17" s="153">
        <v>1.54</v>
      </c>
      <c r="L17" s="76">
        <v>72867</v>
      </c>
      <c r="M17" s="76">
        <v>7981</v>
      </c>
      <c r="N17" s="76">
        <v>8356</v>
      </c>
      <c r="O17" s="76">
        <v>12683</v>
      </c>
      <c r="P17" s="76">
        <v>77970</v>
      </c>
      <c r="Q17" s="76">
        <v>96203</v>
      </c>
      <c r="R17" s="76">
        <v>14929</v>
      </c>
      <c r="S17" s="77">
        <v>189102</v>
      </c>
    </row>
    <row r="18" spans="1:19" ht="13.5" customHeight="1">
      <c r="A18" s="74"/>
      <c r="B18" s="78" t="s">
        <v>116</v>
      </c>
      <c r="C18" s="158"/>
      <c r="D18" s="152">
        <v>12.920999999999999</v>
      </c>
      <c r="E18" s="152">
        <v>746.904</v>
      </c>
      <c r="F18" s="152">
        <v>125.149</v>
      </c>
      <c r="G18" s="152">
        <v>884.97400000000005</v>
      </c>
      <c r="H18" s="153">
        <v>7.32</v>
      </c>
      <c r="I18" s="153">
        <v>1.4</v>
      </c>
      <c r="J18" s="153">
        <v>1.29</v>
      </c>
      <c r="K18" s="153">
        <v>1.47</v>
      </c>
      <c r="L18" s="76">
        <v>82117</v>
      </c>
      <c r="M18" s="76">
        <v>8014</v>
      </c>
      <c r="N18" s="76">
        <v>8173</v>
      </c>
      <c r="O18" s="76">
        <v>13411</v>
      </c>
      <c r="P18" s="76">
        <v>77715</v>
      </c>
      <c r="Q18" s="76">
        <v>83937</v>
      </c>
      <c r="R18" s="76">
        <v>13244</v>
      </c>
      <c r="S18" s="77">
        <v>174896</v>
      </c>
    </row>
    <row r="19" spans="1:19" ht="13.5" customHeight="1">
      <c r="A19" s="74"/>
      <c r="B19" s="78" t="s">
        <v>117</v>
      </c>
      <c r="C19" s="158"/>
      <c r="D19" s="152">
        <v>12.962</v>
      </c>
      <c r="E19" s="152">
        <v>750.88400000000001</v>
      </c>
      <c r="F19" s="152">
        <v>125.07599999999999</v>
      </c>
      <c r="G19" s="152">
        <v>888.92200000000003</v>
      </c>
      <c r="H19" s="153">
        <v>7.34</v>
      </c>
      <c r="I19" s="153">
        <v>1.4</v>
      </c>
      <c r="J19" s="153">
        <v>1.3</v>
      </c>
      <c r="K19" s="153">
        <v>1.47</v>
      </c>
      <c r="L19" s="76">
        <v>82293</v>
      </c>
      <c r="M19" s="76">
        <v>8021</v>
      </c>
      <c r="N19" s="76">
        <v>8190</v>
      </c>
      <c r="O19" s="76">
        <v>13438</v>
      </c>
      <c r="P19" s="76">
        <v>78322</v>
      </c>
      <c r="Q19" s="76">
        <v>84446</v>
      </c>
      <c r="R19" s="76">
        <v>13272</v>
      </c>
      <c r="S19" s="77">
        <v>176040</v>
      </c>
    </row>
    <row r="20" spans="1:19" ht="13.5" customHeight="1">
      <c r="A20" s="74"/>
      <c r="B20" s="78" t="s">
        <v>118</v>
      </c>
      <c r="C20" s="158"/>
      <c r="D20" s="152">
        <v>9.5239999999999991</v>
      </c>
      <c r="E20" s="152">
        <v>419.48099999999999</v>
      </c>
      <c r="F20" s="152">
        <v>131.16900000000001</v>
      </c>
      <c r="G20" s="152">
        <v>560.173</v>
      </c>
      <c r="H20" s="153">
        <v>5.32</v>
      </c>
      <c r="I20" s="153">
        <v>1.44</v>
      </c>
      <c r="J20" s="153">
        <v>1.24</v>
      </c>
      <c r="K20" s="153">
        <v>1.46</v>
      </c>
      <c r="L20" s="76">
        <v>54944</v>
      </c>
      <c r="M20" s="76">
        <v>6959</v>
      </c>
      <c r="N20" s="76">
        <v>6721</v>
      </c>
      <c r="O20" s="76">
        <v>9882</v>
      </c>
      <c r="P20" s="76">
        <v>27829</v>
      </c>
      <c r="Q20" s="76">
        <v>42083</v>
      </c>
      <c r="R20" s="76">
        <v>10940</v>
      </c>
      <c r="S20" s="77">
        <v>80852</v>
      </c>
    </row>
    <row r="21" spans="1:19" ht="13.5" customHeight="1">
      <c r="A21" s="74"/>
      <c r="B21" s="78" t="s">
        <v>119</v>
      </c>
      <c r="C21" s="158"/>
      <c r="D21" s="152">
        <v>14.471</v>
      </c>
      <c r="E21" s="152">
        <v>883.61099999999999</v>
      </c>
      <c r="F21" s="152">
        <v>152.947</v>
      </c>
      <c r="G21" s="152">
        <v>1051.028</v>
      </c>
      <c r="H21" s="153">
        <v>6.69</v>
      </c>
      <c r="I21" s="153">
        <v>1.46</v>
      </c>
      <c r="J21" s="153">
        <v>1.24</v>
      </c>
      <c r="K21" s="153">
        <v>1.5</v>
      </c>
      <c r="L21" s="76">
        <v>74720</v>
      </c>
      <c r="M21" s="76">
        <v>7707</v>
      </c>
      <c r="N21" s="76">
        <v>8046</v>
      </c>
      <c r="O21" s="76">
        <v>11862</v>
      </c>
      <c r="P21" s="76">
        <v>72362</v>
      </c>
      <c r="Q21" s="76">
        <v>99535</v>
      </c>
      <c r="R21" s="76">
        <v>15214</v>
      </c>
      <c r="S21" s="77">
        <v>187110</v>
      </c>
    </row>
    <row r="22" spans="1:19" ht="13.5" customHeight="1">
      <c r="A22" s="74"/>
      <c r="B22" s="79"/>
      <c r="C22" s="158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</row>
    <row r="23" spans="1:19" ht="13.5" customHeight="1">
      <c r="A23" s="80">
        <v>1</v>
      </c>
      <c r="B23" s="160" t="s">
        <v>120</v>
      </c>
      <c r="C23" s="171" t="s">
        <v>121</v>
      </c>
      <c r="D23" s="152">
        <v>13.83</v>
      </c>
      <c r="E23" s="152">
        <v>733.33299999999997</v>
      </c>
      <c r="F23" s="152">
        <v>119.149</v>
      </c>
      <c r="G23" s="152">
        <v>866.31200000000001</v>
      </c>
      <c r="H23" s="153">
        <v>5.0999999999999996</v>
      </c>
      <c r="I23" s="153">
        <v>3.77</v>
      </c>
      <c r="J23" s="153">
        <v>1.23</v>
      </c>
      <c r="K23" s="153">
        <v>3.44</v>
      </c>
      <c r="L23" s="76">
        <v>61937</v>
      </c>
      <c r="M23" s="76">
        <v>2991</v>
      </c>
      <c r="N23" s="76">
        <v>7386</v>
      </c>
      <c r="O23" s="76">
        <v>4602</v>
      </c>
      <c r="P23" s="76">
        <v>43708</v>
      </c>
      <c r="Q23" s="76">
        <v>82621</v>
      </c>
      <c r="R23" s="76">
        <v>10791</v>
      </c>
      <c r="S23" s="77">
        <v>137119</v>
      </c>
    </row>
    <row r="24" spans="1:19" ht="13.5" customHeight="1">
      <c r="A24" s="80">
        <v>2</v>
      </c>
      <c r="B24" s="160" t="s">
        <v>122</v>
      </c>
      <c r="C24" s="171" t="s">
        <v>121</v>
      </c>
      <c r="D24" s="152">
        <v>8.9930000000000003</v>
      </c>
      <c r="E24" s="152">
        <v>780.40300000000002</v>
      </c>
      <c r="F24" s="152">
        <v>155.30199999999999</v>
      </c>
      <c r="G24" s="152">
        <v>944.69799999999998</v>
      </c>
      <c r="H24" s="153">
        <v>5.33</v>
      </c>
      <c r="I24" s="153">
        <v>1.37</v>
      </c>
      <c r="J24" s="153">
        <v>1.1599999999999999</v>
      </c>
      <c r="K24" s="153">
        <v>1.37</v>
      </c>
      <c r="L24" s="76">
        <v>73267</v>
      </c>
      <c r="M24" s="76">
        <v>7635</v>
      </c>
      <c r="N24" s="76">
        <v>8475</v>
      </c>
      <c r="O24" s="76">
        <v>10177</v>
      </c>
      <c r="P24" s="76">
        <v>35109</v>
      </c>
      <c r="Q24" s="76">
        <v>81649</v>
      </c>
      <c r="R24" s="76">
        <v>15210</v>
      </c>
      <c r="S24" s="77">
        <v>131967</v>
      </c>
    </row>
    <row r="25" spans="1:19" ht="13.5" customHeight="1">
      <c r="A25" s="80">
        <v>3</v>
      </c>
      <c r="B25" s="160" t="s">
        <v>123</v>
      </c>
      <c r="C25" s="171" t="s">
        <v>121</v>
      </c>
      <c r="D25" s="152">
        <v>14.186999999999999</v>
      </c>
      <c r="E25" s="152">
        <v>715.94500000000005</v>
      </c>
      <c r="F25" s="152">
        <v>131.63800000000001</v>
      </c>
      <c r="G25" s="152">
        <v>861.77</v>
      </c>
      <c r="H25" s="153">
        <v>5.33</v>
      </c>
      <c r="I25" s="153">
        <v>1.41</v>
      </c>
      <c r="J25" s="153">
        <v>1.21</v>
      </c>
      <c r="K25" s="153">
        <v>1.44</v>
      </c>
      <c r="L25" s="76">
        <v>71829</v>
      </c>
      <c r="M25" s="76">
        <v>8073</v>
      </c>
      <c r="N25" s="76">
        <v>8668</v>
      </c>
      <c r="O25" s="76">
        <v>12030</v>
      </c>
      <c r="P25" s="76">
        <v>54289</v>
      </c>
      <c r="Q25" s="76">
        <v>81277</v>
      </c>
      <c r="R25" s="76">
        <v>13833</v>
      </c>
      <c r="S25" s="77">
        <v>149398</v>
      </c>
    </row>
    <row r="26" spans="1:19" ht="13.5" customHeight="1">
      <c r="A26" s="80">
        <v>4</v>
      </c>
      <c r="B26" s="160" t="s">
        <v>124</v>
      </c>
      <c r="C26" s="171" t="s">
        <v>121</v>
      </c>
      <c r="D26" s="152">
        <v>15.403</v>
      </c>
      <c r="E26" s="152">
        <v>804.42700000000002</v>
      </c>
      <c r="F26" s="152">
        <v>127.411</v>
      </c>
      <c r="G26" s="152">
        <v>947.24099999999999</v>
      </c>
      <c r="H26" s="153">
        <v>8.85</v>
      </c>
      <c r="I26" s="153">
        <v>1.47</v>
      </c>
      <c r="J26" s="153">
        <v>1.24</v>
      </c>
      <c r="K26" s="153">
        <v>1.56</v>
      </c>
      <c r="L26" s="76">
        <v>80991</v>
      </c>
      <c r="M26" s="76">
        <v>8151</v>
      </c>
      <c r="N26" s="76">
        <v>8466</v>
      </c>
      <c r="O26" s="76">
        <v>14895</v>
      </c>
      <c r="P26" s="76">
        <v>110362</v>
      </c>
      <c r="Q26" s="76">
        <v>96572</v>
      </c>
      <c r="R26" s="76">
        <v>13380</v>
      </c>
      <c r="S26" s="77">
        <v>220313</v>
      </c>
    </row>
    <row r="27" spans="1:19" ht="13.5" customHeight="1">
      <c r="A27" s="80">
        <v>5</v>
      </c>
      <c r="B27" s="160" t="s">
        <v>125</v>
      </c>
      <c r="C27" s="171" t="s">
        <v>121</v>
      </c>
      <c r="D27" s="152">
        <v>12.43</v>
      </c>
      <c r="E27" s="152">
        <v>796.64800000000002</v>
      </c>
      <c r="F27" s="152">
        <v>153.21199999999999</v>
      </c>
      <c r="G27" s="152">
        <v>962.29100000000005</v>
      </c>
      <c r="H27" s="153">
        <v>6.96</v>
      </c>
      <c r="I27" s="153">
        <v>1.51</v>
      </c>
      <c r="J27" s="153">
        <v>1.1599999999999999</v>
      </c>
      <c r="K27" s="153">
        <v>1.52</v>
      </c>
      <c r="L27" s="76">
        <v>95174</v>
      </c>
      <c r="M27" s="76">
        <v>7727</v>
      </c>
      <c r="N27" s="76">
        <v>7982</v>
      </c>
      <c r="O27" s="76">
        <v>12919</v>
      </c>
      <c r="P27" s="76">
        <v>82280</v>
      </c>
      <c r="Q27" s="76">
        <v>92764</v>
      </c>
      <c r="R27" s="76">
        <v>14192</v>
      </c>
      <c r="S27" s="77">
        <v>189236</v>
      </c>
    </row>
    <row r="28" spans="1:19" ht="13.5" customHeight="1">
      <c r="A28" s="80">
        <v>6</v>
      </c>
      <c r="B28" s="160" t="s">
        <v>126</v>
      </c>
      <c r="C28" s="171" t="s">
        <v>121</v>
      </c>
      <c r="D28" s="152">
        <v>14.087</v>
      </c>
      <c r="E28" s="152">
        <v>794.84100000000001</v>
      </c>
      <c r="F28" s="152">
        <v>138.59100000000001</v>
      </c>
      <c r="G28" s="152">
        <v>947.52</v>
      </c>
      <c r="H28" s="153">
        <v>6.96</v>
      </c>
      <c r="I28" s="153">
        <v>1.39</v>
      </c>
      <c r="J28" s="153">
        <v>1.3</v>
      </c>
      <c r="K28" s="153">
        <v>1.46</v>
      </c>
      <c r="L28" s="76">
        <v>61157</v>
      </c>
      <c r="M28" s="76">
        <v>7310</v>
      </c>
      <c r="N28" s="76">
        <v>7945</v>
      </c>
      <c r="O28" s="76">
        <v>11217</v>
      </c>
      <c r="P28" s="76">
        <v>59943</v>
      </c>
      <c r="Q28" s="76">
        <v>80558</v>
      </c>
      <c r="R28" s="76">
        <v>14297</v>
      </c>
      <c r="S28" s="77">
        <v>154798</v>
      </c>
    </row>
    <row r="29" spans="1:19" ht="13.5" customHeight="1">
      <c r="A29" s="80">
        <v>7</v>
      </c>
      <c r="B29" s="160" t="s">
        <v>127</v>
      </c>
      <c r="C29" s="171" t="s">
        <v>121</v>
      </c>
      <c r="D29" s="152">
        <v>13.204000000000001</v>
      </c>
      <c r="E29" s="152">
        <v>836.19600000000003</v>
      </c>
      <c r="F29" s="152">
        <v>161.404</v>
      </c>
      <c r="G29" s="152">
        <v>1010.803</v>
      </c>
      <c r="H29" s="153">
        <v>6.66</v>
      </c>
      <c r="I29" s="153">
        <v>1.38</v>
      </c>
      <c r="J29" s="153">
        <v>1.24</v>
      </c>
      <c r="K29" s="153">
        <v>1.43</v>
      </c>
      <c r="L29" s="76">
        <v>75695</v>
      </c>
      <c r="M29" s="76">
        <v>8522</v>
      </c>
      <c r="N29" s="76">
        <v>8154</v>
      </c>
      <c r="O29" s="76">
        <v>12560</v>
      </c>
      <c r="P29" s="76">
        <v>66539</v>
      </c>
      <c r="Q29" s="76">
        <v>98482</v>
      </c>
      <c r="R29" s="76">
        <v>16338</v>
      </c>
      <c r="S29" s="77">
        <v>181359</v>
      </c>
    </row>
    <row r="30" spans="1:19" ht="13.5" customHeight="1">
      <c r="A30" s="80">
        <v>8</v>
      </c>
      <c r="B30" s="160" t="s">
        <v>128</v>
      </c>
      <c r="C30" s="171" t="s">
        <v>121</v>
      </c>
      <c r="D30" s="152">
        <v>11.881</v>
      </c>
      <c r="E30" s="152">
        <v>808.08100000000002</v>
      </c>
      <c r="F30" s="152">
        <v>135.30500000000001</v>
      </c>
      <c r="G30" s="152">
        <v>955.26700000000005</v>
      </c>
      <c r="H30" s="153">
        <v>7.03</v>
      </c>
      <c r="I30" s="153">
        <v>1.52</v>
      </c>
      <c r="J30" s="153">
        <v>1.32</v>
      </c>
      <c r="K30" s="153">
        <v>1.56</v>
      </c>
      <c r="L30" s="76">
        <v>66624</v>
      </c>
      <c r="M30" s="76">
        <v>7948</v>
      </c>
      <c r="N30" s="76">
        <v>8407</v>
      </c>
      <c r="O30" s="76">
        <v>11298</v>
      </c>
      <c r="P30" s="76">
        <v>55632</v>
      </c>
      <c r="Q30" s="76">
        <v>97368</v>
      </c>
      <c r="R30" s="76">
        <v>14965</v>
      </c>
      <c r="S30" s="77">
        <v>167965</v>
      </c>
    </row>
    <row r="31" spans="1:19" ht="13.5" customHeight="1">
      <c r="A31" s="80">
        <v>9</v>
      </c>
      <c r="B31" s="160" t="s">
        <v>129</v>
      </c>
      <c r="C31" s="171" t="s">
        <v>121</v>
      </c>
      <c r="D31" s="152">
        <v>12.159000000000001</v>
      </c>
      <c r="E31" s="152">
        <v>817.82</v>
      </c>
      <c r="F31" s="152">
        <v>137.596</v>
      </c>
      <c r="G31" s="152">
        <v>967.57500000000005</v>
      </c>
      <c r="H31" s="153">
        <v>7.22</v>
      </c>
      <c r="I31" s="153">
        <v>1.47</v>
      </c>
      <c r="J31" s="153">
        <v>1.22</v>
      </c>
      <c r="K31" s="153">
        <v>1.5</v>
      </c>
      <c r="L31" s="76">
        <v>71875</v>
      </c>
      <c r="M31" s="76">
        <v>7745</v>
      </c>
      <c r="N31" s="76">
        <v>8314</v>
      </c>
      <c r="O31" s="76">
        <v>11680</v>
      </c>
      <c r="P31" s="76">
        <v>63135</v>
      </c>
      <c r="Q31" s="76">
        <v>92902</v>
      </c>
      <c r="R31" s="76">
        <v>13978</v>
      </c>
      <c r="S31" s="77">
        <v>170016</v>
      </c>
    </row>
    <row r="32" spans="1:19" ht="13.5" customHeight="1">
      <c r="A32" s="80">
        <v>10</v>
      </c>
      <c r="B32" s="160" t="s">
        <v>130</v>
      </c>
      <c r="C32" s="171" t="s">
        <v>121</v>
      </c>
      <c r="D32" s="152">
        <v>14.58</v>
      </c>
      <c r="E32" s="152">
        <v>867.43299999999999</v>
      </c>
      <c r="F32" s="152">
        <v>144.136</v>
      </c>
      <c r="G32" s="152">
        <v>1026.1489999999999</v>
      </c>
      <c r="H32" s="153">
        <v>6.62</v>
      </c>
      <c r="I32" s="153">
        <v>1.45</v>
      </c>
      <c r="J32" s="153">
        <v>1.17</v>
      </c>
      <c r="K32" s="153">
        <v>1.49</v>
      </c>
      <c r="L32" s="76">
        <v>77571</v>
      </c>
      <c r="M32" s="76">
        <v>7606</v>
      </c>
      <c r="N32" s="76">
        <v>8809</v>
      </c>
      <c r="O32" s="76">
        <v>12164</v>
      </c>
      <c r="P32" s="76">
        <v>74866</v>
      </c>
      <c r="Q32" s="76">
        <v>95894</v>
      </c>
      <c r="R32" s="76">
        <v>14881</v>
      </c>
      <c r="S32" s="77">
        <v>185642</v>
      </c>
    </row>
    <row r="33" spans="1:19" ht="13.5" customHeight="1">
      <c r="A33" s="80">
        <v>11</v>
      </c>
      <c r="B33" s="160" t="s">
        <v>131</v>
      </c>
      <c r="C33" s="171" t="s">
        <v>121</v>
      </c>
      <c r="D33" s="152">
        <v>11.738</v>
      </c>
      <c r="E33" s="152">
        <v>827.88300000000004</v>
      </c>
      <c r="F33" s="152">
        <v>150.24700000000001</v>
      </c>
      <c r="G33" s="152">
        <v>989.86800000000005</v>
      </c>
      <c r="H33" s="153">
        <v>7.95</v>
      </c>
      <c r="I33" s="153">
        <v>1.48</v>
      </c>
      <c r="J33" s="153">
        <v>1.28</v>
      </c>
      <c r="K33" s="153">
        <v>1.52</v>
      </c>
      <c r="L33" s="76">
        <v>75157</v>
      </c>
      <c r="M33" s="76">
        <v>7824</v>
      </c>
      <c r="N33" s="76">
        <v>8274</v>
      </c>
      <c r="O33" s="76">
        <v>12051</v>
      </c>
      <c r="P33" s="76">
        <v>70143</v>
      </c>
      <c r="Q33" s="76">
        <v>95606</v>
      </c>
      <c r="R33" s="76">
        <v>15867</v>
      </c>
      <c r="S33" s="77">
        <v>181615</v>
      </c>
    </row>
    <row r="34" spans="1:19" ht="13.5" customHeight="1">
      <c r="A34" s="80">
        <v>12</v>
      </c>
      <c r="B34" s="160" t="s">
        <v>132</v>
      </c>
      <c r="C34" s="171" t="s">
        <v>121</v>
      </c>
      <c r="D34" s="152">
        <v>13.441000000000001</v>
      </c>
      <c r="E34" s="152">
        <v>834.99400000000003</v>
      </c>
      <c r="F34" s="152">
        <v>159.83799999999999</v>
      </c>
      <c r="G34" s="152">
        <v>1008.273</v>
      </c>
      <c r="H34" s="153">
        <v>6.46</v>
      </c>
      <c r="I34" s="153">
        <v>1.49</v>
      </c>
      <c r="J34" s="153">
        <v>1.21</v>
      </c>
      <c r="K34" s="153">
        <v>1.51</v>
      </c>
      <c r="L34" s="76">
        <v>80141</v>
      </c>
      <c r="M34" s="76">
        <v>8179</v>
      </c>
      <c r="N34" s="76">
        <v>8420</v>
      </c>
      <c r="O34" s="76">
        <v>12309</v>
      </c>
      <c r="P34" s="76">
        <v>69592</v>
      </c>
      <c r="Q34" s="76">
        <v>101790</v>
      </c>
      <c r="R34" s="76">
        <v>16222</v>
      </c>
      <c r="S34" s="77">
        <v>187604</v>
      </c>
    </row>
    <row r="35" spans="1:19" ht="13.5" customHeight="1">
      <c r="A35" s="80">
        <v>13</v>
      </c>
      <c r="B35" s="160" t="s">
        <v>133</v>
      </c>
      <c r="C35" s="171" t="s">
        <v>121</v>
      </c>
      <c r="D35" s="152">
        <v>14.638</v>
      </c>
      <c r="E35" s="152">
        <v>772.31899999999996</v>
      </c>
      <c r="F35" s="152">
        <v>122.101</v>
      </c>
      <c r="G35" s="152">
        <v>909.05799999999999</v>
      </c>
      <c r="H35" s="153">
        <v>7.01</v>
      </c>
      <c r="I35" s="153">
        <v>1.42</v>
      </c>
      <c r="J35" s="153">
        <v>1.24</v>
      </c>
      <c r="K35" s="153">
        <v>1.49</v>
      </c>
      <c r="L35" s="76">
        <v>80156</v>
      </c>
      <c r="M35" s="76">
        <v>8045</v>
      </c>
      <c r="N35" s="76">
        <v>8742</v>
      </c>
      <c r="O35" s="76">
        <v>13597</v>
      </c>
      <c r="P35" s="76">
        <v>82247</v>
      </c>
      <c r="Q35" s="76">
        <v>88312</v>
      </c>
      <c r="R35" s="76">
        <v>13240</v>
      </c>
      <c r="S35" s="77">
        <v>183798</v>
      </c>
    </row>
    <row r="36" spans="1:19" ht="13.5" customHeight="1">
      <c r="A36" s="80">
        <v>14</v>
      </c>
      <c r="B36" s="160" t="s">
        <v>134</v>
      </c>
      <c r="C36" s="171" t="s">
        <v>121</v>
      </c>
      <c r="D36" s="152">
        <v>15.962999999999999</v>
      </c>
      <c r="E36" s="152">
        <v>841.68899999999996</v>
      </c>
      <c r="F36" s="152">
        <v>131.26599999999999</v>
      </c>
      <c r="G36" s="152">
        <v>988.91800000000001</v>
      </c>
      <c r="H36" s="153">
        <v>8.14</v>
      </c>
      <c r="I36" s="153">
        <v>1.46</v>
      </c>
      <c r="J36" s="153">
        <v>1.24</v>
      </c>
      <c r="K36" s="153">
        <v>1.54</v>
      </c>
      <c r="L36" s="76">
        <v>87140</v>
      </c>
      <c r="M36" s="76">
        <v>8513</v>
      </c>
      <c r="N36" s="76">
        <v>7668</v>
      </c>
      <c r="O36" s="76">
        <v>15138</v>
      </c>
      <c r="P36" s="76">
        <v>113178</v>
      </c>
      <c r="Q36" s="76">
        <v>104499</v>
      </c>
      <c r="R36" s="76">
        <v>12523</v>
      </c>
      <c r="S36" s="77">
        <v>230200</v>
      </c>
    </row>
    <row r="37" spans="1:19" ht="13.5" customHeight="1">
      <c r="A37" s="80">
        <v>15</v>
      </c>
      <c r="B37" s="160" t="s">
        <v>135</v>
      </c>
      <c r="C37" s="171" t="s">
        <v>121</v>
      </c>
      <c r="D37" s="152">
        <v>15.198</v>
      </c>
      <c r="E37" s="152">
        <v>822.15899999999999</v>
      </c>
      <c r="F37" s="152">
        <v>127.66500000000001</v>
      </c>
      <c r="G37" s="152">
        <v>965.02200000000005</v>
      </c>
      <c r="H37" s="153">
        <v>6.64</v>
      </c>
      <c r="I37" s="153">
        <v>1.44</v>
      </c>
      <c r="J37" s="153">
        <v>1.23</v>
      </c>
      <c r="K37" s="153">
        <v>1.49</v>
      </c>
      <c r="L37" s="76">
        <v>71490</v>
      </c>
      <c r="M37" s="76">
        <v>7714</v>
      </c>
      <c r="N37" s="76">
        <v>8533</v>
      </c>
      <c r="O37" s="76">
        <v>12276</v>
      </c>
      <c r="P37" s="76">
        <v>72151</v>
      </c>
      <c r="Q37" s="76">
        <v>91130</v>
      </c>
      <c r="R37" s="76">
        <v>13389</v>
      </c>
      <c r="S37" s="77">
        <v>176670</v>
      </c>
    </row>
    <row r="38" spans="1:19" ht="13.5" customHeight="1">
      <c r="A38" s="80">
        <v>16</v>
      </c>
      <c r="B38" s="160" t="s">
        <v>136</v>
      </c>
      <c r="C38" s="171" t="s">
        <v>121</v>
      </c>
      <c r="D38" s="152">
        <v>17.562000000000001</v>
      </c>
      <c r="E38" s="152">
        <v>799.67899999999997</v>
      </c>
      <c r="F38" s="152">
        <v>121.17100000000001</v>
      </c>
      <c r="G38" s="152">
        <v>938.41200000000003</v>
      </c>
      <c r="H38" s="153">
        <v>9.85</v>
      </c>
      <c r="I38" s="153">
        <v>1.41</v>
      </c>
      <c r="J38" s="153">
        <v>1.28</v>
      </c>
      <c r="K38" s="153">
        <v>1.55</v>
      </c>
      <c r="L38" s="76">
        <v>70177</v>
      </c>
      <c r="M38" s="76">
        <v>9636</v>
      </c>
      <c r="N38" s="76">
        <v>8407</v>
      </c>
      <c r="O38" s="76">
        <v>16700</v>
      </c>
      <c r="P38" s="76">
        <v>121444</v>
      </c>
      <c r="Q38" s="76">
        <v>108629</v>
      </c>
      <c r="R38" s="76">
        <v>13080</v>
      </c>
      <c r="S38" s="77">
        <v>243153</v>
      </c>
    </row>
    <row r="39" spans="1:19" ht="13.5" customHeight="1">
      <c r="A39" s="80">
        <v>17</v>
      </c>
      <c r="B39" s="160" t="s">
        <v>137</v>
      </c>
      <c r="C39" s="171" t="s">
        <v>121</v>
      </c>
      <c r="D39" s="152">
        <v>16.207999999999998</v>
      </c>
      <c r="E39" s="152">
        <v>831.26900000000001</v>
      </c>
      <c r="F39" s="152">
        <v>131.57499999999999</v>
      </c>
      <c r="G39" s="152">
        <v>979.05200000000002</v>
      </c>
      <c r="H39" s="153">
        <v>7.43</v>
      </c>
      <c r="I39" s="153">
        <v>1.5</v>
      </c>
      <c r="J39" s="153">
        <v>1.3</v>
      </c>
      <c r="K39" s="153">
        <v>1.57</v>
      </c>
      <c r="L39" s="76">
        <v>88947</v>
      </c>
      <c r="M39" s="76">
        <v>7714</v>
      </c>
      <c r="N39" s="76">
        <v>8525</v>
      </c>
      <c r="O39" s="76">
        <v>14180</v>
      </c>
      <c r="P39" s="76">
        <v>107104</v>
      </c>
      <c r="Q39" s="76">
        <v>95888</v>
      </c>
      <c r="R39" s="76">
        <v>14560</v>
      </c>
      <c r="S39" s="77">
        <v>217552</v>
      </c>
    </row>
    <row r="40" spans="1:19" ht="13.5" customHeight="1">
      <c r="A40" s="80">
        <v>18</v>
      </c>
      <c r="B40" s="160" t="s">
        <v>138</v>
      </c>
      <c r="C40" s="171" t="s">
        <v>121</v>
      </c>
      <c r="D40" s="152">
        <v>16.683</v>
      </c>
      <c r="E40" s="152">
        <v>825.84400000000005</v>
      </c>
      <c r="F40" s="152">
        <v>116.97199999999999</v>
      </c>
      <c r="G40" s="152">
        <v>959.49900000000002</v>
      </c>
      <c r="H40" s="153">
        <v>8</v>
      </c>
      <c r="I40" s="153">
        <v>1.51</v>
      </c>
      <c r="J40" s="153">
        <v>1.34</v>
      </c>
      <c r="K40" s="153">
        <v>1.6</v>
      </c>
      <c r="L40" s="76">
        <v>74955</v>
      </c>
      <c r="M40" s="76">
        <v>7672</v>
      </c>
      <c r="N40" s="76">
        <v>9250</v>
      </c>
      <c r="O40" s="76">
        <v>13666</v>
      </c>
      <c r="P40" s="76">
        <v>100037</v>
      </c>
      <c r="Q40" s="76">
        <v>95843</v>
      </c>
      <c r="R40" s="76">
        <v>14478</v>
      </c>
      <c r="S40" s="77">
        <v>210358</v>
      </c>
    </row>
    <row r="41" spans="1:19" ht="13.5" customHeight="1">
      <c r="A41" s="80">
        <v>19</v>
      </c>
      <c r="B41" s="160" t="s">
        <v>139</v>
      </c>
      <c r="C41" s="171" t="s">
        <v>121</v>
      </c>
      <c r="D41" s="152">
        <v>12.932</v>
      </c>
      <c r="E41" s="152">
        <v>837.31500000000005</v>
      </c>
      <c r="F41" s="152">
        <v>125.41200000000001</v>
      </c>
      <c r="G41" s="152">
        <v>975.65899999999999</v>
      </c>
      <c r="H41" s="153">
        <v>7.55</v>
      </c>
      <c r="I41" s="153">
        <v>1.45</v>
      </c>
      <c r="J41" s="153">
        <v>1.38</v>
      </c>
      <c r="K41" s="153">
        <v>1.52</v>
      </c>
      <c r="L41" s="76">
        <v>68837</v>
      </c>
      <c r="M41" s="76">
        <v>7864</v>
      </c>
      <c r="N41" s="76">
        <v>7590</v>
      </c>
      <c r="O41" s="76">
        <v>11840</v>
      </c>
      <c r="P41" s="76">
        <v>67221</v>
      </c>
      <c r="Q41" s="76">
        <v>95557</v>
      </c>
      <c r="R41" s="76">
        <v>13098</v>
      </c>
      <c r="S41" s="77">
        <v>175877</v>
      </c>
    </row>
    <row r="42" spans="1:19" ht="13.5" customHeight="1">
      <c r="A42" s="80">
        <v>20</v>
      </c>
      <c r="B42" s="160" t="s">
        <v>140</v>
      </c>
      <c r="C42" s="171" t="s">
        <v>121</v>
      </c>
      <c r="D42" s="152">
        <v>11.558999999999999</v>
      </c>
      <c r="E42" s="152">
        <v>786.76400000000001</v>
      </c>
      <c r="F42" s="152">
        <v>132.28700000000001</v>
      </c>
      <c r="G42" s="152">
        <v>930.61</v>
      </c>
      <c r="H42" s="153">
        <v>7.32</v>
      </c>
      <c r="I42" s="153">
        <v>1.44</v>
      </c>
      <c r="J42" s="153">
        <v>1.26</v>
      </c>
      <c r="K42" s="153">
        <v>1.48</v>
      </c>
      <c r="L42" s="76">
        <v>72534</v>
      </c>
      <c r="M42" s="76">
        <v>7472</v>
      </c>
      <c r="N42" s="76">
        <v>7817</v>
      </c>
      <c r="O42" s="76">
        <v>11502</v>
      </c>
      <c r="P42" s="76">
        <v>61381</v>
      </c>
      <c r="Q42" s="76">
        <v>84364</v>
      </c>
      <c r="R42" s="76">
        <v>13035</v>
      </c>
      <c r="S42" s="77">
        <v>158780</v>
      </c>
    </row>
    <row r="43" spans="1:19" ht="13.5" customHeight="1">
      <c r="A43" s="80">
        <v>21</v>
      </c>
      <c r="B43" s="160" t="s">
        <v>141</v>
      </c>
      <c r="C43" s="171" t="s">
        <v>121</v>
      </c>
      <c r="D43" s="152">
        <v>15.488</v>
      </c>
      <c r="E43" s="152">
        <v>809.35699999999997</v>
      </c>
      <c r="F43" s="152">
        <v>149.50299999999999</v>
      </c>
      <c r="G43" s="152">
        <v>974.34799999999996</v>
      </c>
      <c r="H43" s="153">
        <v>10.47</v>
      </c>
      <c r="I43" s="153">
        <v>1.49</v>
      </c>
      <c r="J43" s="153">
        <v>1.34</v>
      </c>
      <c r="K43" s="153">
        <v>1.61</v>
      </c>
      <c r="L43" s="76">
        <v>69971</v>
      </c>
      <c r="M43" s="76">
        <v>8066</v>
      </c>
      <c r="N43" s="76">
        <v>8602</v>
      </c>
      <c r="O43" s="76">
        <v>14542</v>
      </c>
      <c r="P43" s="76">
        <v>113508</v>
      </c>
      <c r="Q43" s="76">
        <v>97199</v>
      </c>
      <c r="R43" s="76">
        <v>17195</v>
      </c>
      <c r="S43" s="77">
        <v>227902</v>
      </c>
    </row>
    <row r="44" spans="1:19" ht="13.5" customHeight="1">
      <c r="A44" s="80">
        <v>22</v>
      </c>
      <c r="B44" s="160" t="s">
        <v>142</v>
      </c>
      <c r="C44" s="171" t="s">
        <v>121</v>
      </c>
      <c r="D44" s="152">
        <v>14.223000000000001</v>
      </c>
      <c r="E44" s="152">
        <v>825.53899999999999</v>
      </c>
      <c r="F44" s="152">
        <v>151.47499999999999</v>
      </c>
      <c r="G44" s="152">
        <v>991.23699999999997</v>
      </c>
      <c r="H44" s="153">
        <v>8.85</v>
      </c>
      <c r="I44" s="153">
        <v>1.44</v>
      </c>
      <c r="J44" s="153">
        <v>1.32</v>
      </c>
      <c r="K44" s="153">
        <v>1.53</v>
      </c>
      <c r="L44" s="76">
        <v>62231</v>
      </c>
      <c r="M44" s="76">
        <v>8999</v>
      </c>
      <c r="N44" s="76">
        <v>8032</v>
      </c>
      <c r="O44" s="76">
        <v>13288</v>
      </c>
      <c r="P44" s="76">
        <v>78344</v>
      </c>
      <c r="Q44" s="76">
        <v>107181</v>
      </c>
      <c r="R44" s="76">
        <v>16117</v>
      </c>
      <c r="S44" s="77">
        <v>201641</v>
      </c>
    </row>
    <row r="45" spans="1:19" ht="13.5" customHeight="1">
      <c r="A45" s="80">
        <v>23</v>
      </c>
      <c r="B45" s="160" t="s">
        <v>143</v>
      </c>
      <c r="C45" s="171" t="s">
        <v>121</v>
      </c>
      <c r="D45" s="152">
        <v>13.172000000000001</v>
      </c>
      <c r="E45" s="152">
        <v>842.024</v>
      </c>
      <c r="F45" s="152">
        <v>158.97300000000001</v>
      </c>
      <c r="G45" s="152">
        <v>1014.169</v>
      </c>
      <c r="H45" s="153">
        <v>8.25</v>
      </c>
      <c r="I45" s="153">
        <v>1.52</v>
      </c>
      <c r="J45" s="153">
        <v>1.27</v>
      </c>
      <c r="K45" s="153">
        <v>1.57</v>
      </c>
      <c r="L45" s="76">
        <v>60228</v>
      </c>
      <c r="M45" s="76">
        <v>8320</v>
      </c>
      <c r="N45" s="76">
        <v>8849</v>
      </c>
      <c r="O45" s="76">
        <v>11926</v>
      </c>
      <c r="P45" s="76">
        <v>65414</v>
      </c>
      <c r="Q45" s="76">
        <v>106735</v>
      </c>
      <c r="R45" s="76">
        <v>17871</v>
      </c>
      <c r="S45" s="77">
        <v>190020</v>
      </c>
    </row>
    <row r="46" spans="1:19" ht="13.5" customHeight="1">
      <c r="A46" s="80">
        <v>24</v>
      </c>
      <c r="B46" s="160" t="s">
        <v>144</v>
      </c>
      <c r="C46" s="171" t="s">
        <v>145</v>
      </c>
      <c r="D46" s="152">
        <v>12.509</v>
      </c>
      <c r="E46" s="152">
        <v>731.59100000000001</v>
      </c>
      <c r="F46" s="152">
        <v>132.898</v>
      </c>
      <c r="G46" s="152">
        <v>876.99800000000005</v>
      </c>
      <c r="H46" s="153">
        <v>6.25</v>
      </c>
      <c r="I46" s="153">
        <v>1.4</v>
      </c>
      <c r="J46" s="153">
        <v>1.33</v>
      </c>
      <c r="K46" s="153">
        <v>1.46</v>
      </c>
      <c r="L46" s="76">
        <v>71824</v>
      </c>
      <c r="M46" s="76">
        <v>8545</v>
      </c>
      <c r="N46" s="76">
        <v>8047</v>
      </c>
      <c r="O46" s="76">
        <v>12351</v>
      </c>
      <c r="P46" s="76">
        <v>56134</v>
      </c>
      <c r="Q46" s="76">
        <v>87306</v>
      </c>
      <c r="R46" s="76">
        <v>14186</v>
      </c>
      <c r="S46" s="77">
        <v>157626</v>
      </c>
    </row>
    <row r="47" spans="1:19" ht="13.5" customHeight="1">
      <c r="A47" s="80">
        <v>25</v>
      </c>
      <c r="B47" s="160" t="s">
        <v>146</v>
      </c>
      <c r="C47" s="171" t="s">
        <v>145</v>
      </c>
      <c r="D47" s="152">
        <v>13.694000000000001</v>
      </c>
      <c r="E47" s="152">
        <v>689.41300000000001</v>
      </c>
      <c r="F47" s="152">
        <v>108.285</v>
      </c>
      <c r="G47" s="152">
        <v>811.39200000000005</v>
      </c>
      <c r="H47" s="153">
        <v>5.57</v>
      </c>
      <c r="I47" s="153">
        <v>1.38</v>
      </c>
      <c r="J47" s="153">
        <v>1.27</v>
      </c>
      <c r="K47" s="153">
        <v>1.44</v>
      </c>
      <c r="L47" s="76">
        <v>65143</v>
      </c>
      <c r="M47" s="76">
        <v>8067</v>
      </c>
      <c r="N47" s="76">
        <v>9192</v>
      </c>
      <c r="O47" s="76">
        <v>11939</v>
      </c>
      <c r="P47" s="76">
        <v>49701</v>
      </c>
      <c r="Q47" s="76">
        <v>76675</v>
      </c>
      <c r="R47" s="76">
        <v>12651</v>
      </c>
      <c r="S47" s="77">
        <v>139027</v>
      </c>
    </row>
    <row r="48" spans="1:19" ht="13.5" customHeight="1">
      <c r="A48" s="80">
        <v>26</v>
      </c>
      <c r="B48" s="160" t="s">
        <v>147</v>
      </c>
      <c r="C48" s="171" t="s">
        <v>145</v>
      </c>
      <c r="D48" s="152">
        <v>13.952999999999999</v>
      </c>
      <c r="E48" s="152">
        <v>786.58299999999997</v>
      </c>
      <c r="F48" s="152">
        <v>130.59</v>
      </c>
      <c r="G48" s="152">
        <v>931.12699999999995</v>
      </c>
      <c r="H48" s="153">
        <v>5.56</v>
      </c>
      <c r="I48" s="153">
        <v>1.43</v>
      </c>
      <c r="J48" s="153">
        <v>1.24</v>
      </c>
      <c r="K48" s="153">
        <v>1.47</v>
      </c>
      <c r="L48" s="76">
        <v>80411</v>
      </c>
      <c r="M48" s="76">
        <v>7358</v>
      </c>
      <c r="N48" s="76">
        <v>7274</v>
      </c>
      <c r="O48" s="76">
        <v>11498</v>
      </c>
      <c r="P48" s="76">
        <v>62430</v>
      </c>
      <c r="Q48" s="76">
        <v>82885</v>
      </c>
      <c r="R48" s="76">
        <v>11815</v>
      </c>
      <c r="S48" s="77">
        <v>157130</v>
      </c>
    </row>
    <row r="49" spans="1:19" ht="13.5" customHeight="1">
      <c r="A49" s="80">
        <v>27</v>
      </c>
      <c r="B49" s="160" t="s">
        <v>148</v>
      </c>
      <c r="C49" s="171" t="s">
        <v>145</v>
      </c>
      <c r="D49" s="152">
        <v>13.032999999999999</v>
      </c>
      <c r="E49" s="152">
        <v>784.12300000000005</v>
      </c>
      <c r="F49" s="152">
        <v>135.19</v>
      </c>
      <c r="G49" s="152">
        <v>932.346</v>
      </c>
      <c r="H49" s="153">
        <v>8.34</v>
      </c>
      <c r="I49" s="153">
        <v>1.44</v>
      </c>
      <c r="J49" s="153">
        <v>1.21</v>
      </c>
      <c r="K49" s="153">
        <v>1.5</v>
      </c>
      <c r="L49" s="76">
        <v>65509</v>
      </c>
      <c r="M49" s="76">
        <v>7215</v>
      </c>
      <c r="N49" s="76">
        <v>8565</v>
      </c>
      <c r="O49" s="76">
        <v>11894</v>
      </c>
      <c r="P49" s="76">
        <v>71175</v>
      </c>
      <c r="Q49" s="76">
        <v>81470</v>
      </c>
      <c r="R49" s="76">
        <v>13954</v>
      </c>
      <c r="S49" s="77">
        <v>166599</v>
      </c>
    </row>
    <row r="50" spans="1:19" ht="13.5" customHeight="1">
      <c r="A50" s="80">
        <v>28</v>
      </c>
      <c r="B50" s="160" t="s">
        <v>149</v>
      </c>
      <c r="C50" s="171" t="s">
        <v>145</v>
      </c>
      <c r="D50" s="152">
        <v>11.648999999999999</v>
      </c>
      <c r="E50" s="152">
        <v>774.37300000000005</v>
      </c>
      <c r="F50" s="152">
        <v>111.29</v>
      </c>
      <c r="G50" s="152">
        <v>897.31200000000001</v>
      </c>
      <c r="H50" s="153">
        <v>6.03</v>
      </c>
      <c r="I50" s="153">
        <v>1.39</v>
      </c>
      <c r="J50" s="153">
        <v>1.34</v>
      </c>
      <c r="K50" s="153">
        <v>1.44</v>
      </c>
      <c r="L50" s="76">
        <v>71173</v>
      </c>
      <c r="M50" s="76">
        <v>8561</v>
      </c>
      <c r="N50" s="76">
        <v>7197</v>
      </c>
      <c r="O50" s="76">
        <v>11809</v>
      </c>
      <c r="P50" s="76">
        <v>50000</v>
      </c>
      <c r="Q50" s="76">
        <v>91824</v>
      </c>
      <c r="R50" s="76">
        <v>10718</v>
      </c>
      <c r="S50" s="77">
        <v>152542</v>
      </c>
    </row>
    <row r="51" spans="1:19" ht="13.5" customHeight="1">
      <c r="A51" s="80">
        <v>29</v>
      </c>
      <c r="B51" s="160" t="s">
        <v>150</v>
      </c>
      <c r="C51" s="171" t="s">
        <v>145</v>
      </c>
      <c r="D51" s="152">
        <v>16.373000000000001</v>
      </c>
      <c r="E51" s="152">
        <v>759.24300000000005</v>
      </c>
      <c r="F51" s="152">
        <v>146.12700000000001</v>
      </c>
      <c r="G51" s="152">
        <v>921.74300000000005</v>
      </c>
      <c r="H51" s="153">
        <v>8.2799999999999994</v>
      </c>
      <c r="I51" s="153">
        <v>1.48</v>
      </c>
      <c r="J51" s="153">
        <v>1.29</v>
      </c>
      <c r="K51" s="153">
        <v>1.57</v>
      </c>
      <c r="L51" s="76">
        <v>77717</v>
      </c>
      <c r="M51" s="76">
        <v>8655</v>
      </c>
      <c r="N51" s="76">
        <v>9022</v>
      </c>
      <c r="O51" s="76">
        <v>15184</v>
      </c>
      <c r="P51" s="76">
        <v>105424</v>
      </c>
      <c r="Q51" s="76">
        <v>97067</v>
      </c>
      <c r="R51" s="76">
        <v>16989</v>
      </c>
      <c r="S51" s="77">
        <v>219479</v>
      </c>
    </row>
    <row r="52" spans="1:19" ht="13.5" customHeight="1">
      <c r="A52" s="80">
        <v>30</v>
      </c>
      <c r="B52" s="160" t="s">
        <v>151</v>
      </c>
      <c r="C52" s="171" t="s">
        <v>145</v>
      </c>
      <c r="D52" s="152">
        <v>15.801</v>
      </c>
      <c r="E52" s="152">
        <v>768.83100000000002</v>
      </c>
      <c r="F52" s="152">
        <v>99.784000000000006</v>
      </c>
      <c r="G52" s="152">
        <v>884.41600000000005</v>
      </c>
      <c r="H52" s="153">
        <v>7.95</v>
      </c>
      <c r="I52" s="153">
        <v>1.43</v>
      </c>
      <c r="J52" s="153">
        <v>1.33</v>
      </c>
      <c r="K52" s="153">
        <v>1.53</v>
      </c>
      <c r="L52" s="76">
        <v>78099</v>
      </c>
      <c r="M52" s="76">
        <v>7213</v>
      </c>
      <c r="N52" s="76">
        <v>7300</v>
      </c>
      <c r="O52" s="76">
        <v>13786</v>
      </c>
      <c r="P52" s="76">
        <v>98046</v>
      </c>
      <c r="Q52" s="76">
        <v>79128</v>
      </c>
      <c r="R52" s="76">
        <v>9717</v>
      </c>
      <c r="S52" s="77">
        <v>186891</v>
      </c>
    </row>
    <row r="53" spans="1:19" ht="13.5" customHeight="1">
      <c r="A53" s="80">
        <v>31</v>
      </c>
      <c r="B53" s="160" t="s">
        <v>152</v>
      </c>
      <c r="C53" s="171" t="s">
        <v>145</v>
      </c>
      <c r="D53" s="152">
        <v>17.881</v>
      </c>
      <c r="E53" s="152">
        <v>829.64</v>
      </c>
      <c r="F53" s="152">
        <v>141.49700000000001</v>
      </c>
      <c r="G53" s="152">
        <v>989.01800000000003</v>
      </c>
      <c r="H53" s="153">
        <v>9.86</v>
      </c>
      <c r="I53" s="153">
        <v>1.41</v>
      </c>
      <c r="J53" s="153">
        <v>1.22</v>
      </c>
      <c r="K53" s="153">
        <v>1.54</v>
      </c>
      <c r="L53" s="76">
        <v>73962</v>
      </c>
      <c r="M53" s="76">
        <v>8094</v>
      </c>
      <c r="N53" s="76">
        <v>8440</v>
      </c>
      <c r="O53" s="76">
        <v>15763</v>
      </c>
      <c r="P53" s="76">
        <v>130385</v>
      </c>
      <c r="Q53" s="76">
        <v>94893</v>
      </c>
      <c r="R53" s="76">
        <v>14624</v>
      </c>
      <c r="S53" s="77">
        <v>239902</v>
      </c>
    </row>
    <row r="54" spans="1:19" ht="13.5" customHeight="1">
      <c r="A54" s="80">
        <v>32</v>
      </c>
      <c r="B54" s="160" t="s">
        <v>153</v>
      </c>
      <c r="C54" s="171" t="s">
        <v>145</v>
      </c>
      <c r="D54" s="152">
        <v>8.5850000000000009</v>
      </c>
      <c r="E54" s="152">
        <v>726.36699999999996</v>
      </c>
      <c r="F54" s="152">
        <v>130.55699999999999</v>
      </c>
      <c r="G54" s="152">
        <v>865.50800000000004</v>
      </c>
      <c r="H54" s="153">
        <v>8.7100000000000009</v>
      </c>
      <c r="I54" s="153">
        <v>1.36</v>
      </c>
      <c r="J54" s="153">
        <v>1.29</v>
      </c>
      <c r="K54" s="153">
        <v>1.42</v>
      </c>
      <c r="L54" s="76">
        <v>79702</v>
      </c>
      <c r="M54" s="76">
        <v>8365</v>
      </c>
      <c r="N54" s="76">
        <v>8337</v>
      </c>
      <c r="O54" s="76">
        <v>12694</v>
      </c>
      <c r="P54" s="76">
        <v>59623</v>
      </c>
      <c r="Q54" s="76">
        <v>82712</v>
      </c>
      <c r="R54" s="76">
        <v>14007</v>
      </c>
      <c r="S54" s="77">
        <v>156343</v>
      </c>
    </row>
    <row r="55" spans="1:19" ht="13.5" customHeight="1">
      <c r="A55" s="80">
        <v>33</v>
      </c>
      <c r="B55" s="160" t="s">
        <v>154</v>
      </c>
      <c r="C55" s="171" t="s">
        <v>145</v>
      </c>
      <c r="D55" s="152">
        <v>9.5739999999999998</v>
      </c>
      <c r="E55" s="152">
        <v>759.57399999999996</v>
      </c>
      <c r="F55" s="152">
        <v>75.266000000000005</v>
      </c>
      <c r="G55" s="152">
        <v>844.41499999999996</v>
      </c>
      <c r="H55" s="153">
        <v>4.58</v>
      </c>
      <c r="I55" s="153">
        <v>1.37</v>
      </c>
      <c r="J55" s="153">
        <v>1.48</v>
      </c>
      <c r="K55" s="153">
        <v>1.42</v>
      </c>
      <c r="L55" s="76">
        <v>50048</v>
      </c>
      <c r="M55" s="76">
        <v>7821</v>
      </c>
      <c r="N55" s="76">
        <v>8121</v>
      </c>
      <c r="O55" s="76">
        <v>9395</v>
      </c>
      <c r="P55" s="76">
        <v>21963</v>
      </c>
      <c r="Q55" s="76">
        <v>81643</v>
      </c>
      <c r="R55" s="76">
        <v>9028</v>
      </c>
      <c r="S55" s="77">
        <v>112634</v>
      </c>
    </row>
    <row r="56" spans="1:19" ht="13.5" customHeight="1">
      <c r="A56" s="80">
        <v>34</v>
      </c>
      <c r="B56" s="160" t="s">
        <v>155</v>
      </c>
      <c r="C56" s="171" t="s">
        <v>145</v>
      </c>
      <c r="D56" s="152">
        <v>9.16</v>
      </c>
      <c r="E56" s="152">
        <v>712.21400000000006</v>
      </c>
      <c r="F56" s="152">
        <v>111.45</v>
      </c>
      <c r="G56" s="152">
        <v>832.82399999999996</v>
      </c>
      <c r="H56" s="153">
        <v>5</v>
      </c>
      <c r="I56" s="153">
        <v>1.32</v>
      </c>
      <c r="J56" s="153">
        <v>1.37</v>
      </c>
      <c r="K56" s="153">
        <v>1.36</v>
      </c>
      <c r="L56" s="76">
        <v>53624</v>
      </c>
      <c r="M56" s="76">
        <v>8506</v>
      </c>
      <c r="N56" s="76">
        <v>6913</v>
      </c>
      <c r="O56" s="76">
        <v>10110</v>
      </c>
      <c r="P56" s="76">
        <v>24561</v>
      </c>
      <c r="Q56" s="76">
        <v>79699</v>
      </c>
      <c r="R56" s="76">
        <v>10581</v>
      </c>
      <c r="S56" s="77">
        <v>114840</v>
      </c>
    </row>
    <row r="57" spans="1:19" ht="13.5" customHeight="1">
      <c r="A57" s="80">
        <v>35</v>
      </c>
      <c r="B57" s="160" t="s">
        <v>156</v>
      </c>
      <c r="C57" s="171" t="s">
        <v>157</v>
      </c>
      <c r="D57" s="152">
        <v>10.619</v>
      </c>
      <c r="E57" s="152">
        <v>647.78800000000001</v>
      </c>
      <c r="F57" s="152">
        <v>134.071</v>
      </c>
      <c r="G57" s="152">
        <v>792.47799999999995</v>
      </c>
      <c r="H57" s="153">
        <v>5.17</v>
      </c>
      <c r="I57" s="153">
        <v>1.29</v>
      </c>
      <c r="J57" s="153">
        <v>1.31</v>
      </c>
      <c r="K57" s="153">
        <v>1.34</v>
      </c>
      <c r="L57" s="76">
        <v>65681</v>
      </c>
      <c r="M57" s="76">
        <v>7881</v>
      </c>
      <c r="N57" s="76">
        <v>7495</v>
      </c>
      <c r="O57" s="76">
        <v>10799</v>
      </c>
      <c r="P57" s="76">
        <v>36037</v>
      </c>
      <c r="Q57" s="76">
        <v>65666</v>
      </c>
      <c r="R57" s="76">
        <v>13167</v>
      </c>
      <c r="S57" s="77">
        <v>114870</v>
      </c>
    </row>
    <row r="58" spans="1:19" ht="13.5" customHeight="1">
      <c r="A58" s="80">
        <v>36</v>
      </c>
      <c r="B58" s="160" t="s">
        <v>158</v>
      </c>
      <c r="C58" s="171" t="s">
        <v>145</v>
      </c>
      <c r="D58" s="152">
        <v>6.5090000000000003</v>
      </c>
      <c r="E58" s="152">
        <v>747.73199999999997</v>
      </c>
      <c r="F58" s="152">
        <v>103.94499999999999</v>
      </c>
      <c r="G58" s="152">
        <v>858.18499999999995</v>
      </c>
      <c r="H58" s="153">
        <v>9.18</v>
      </c>
      <c r="I58" s="153">
        <v>1.35</v>
      </c>
      <c r="J58" s="153">
        <v>1.43</v>
      </c>
      <c r="K58" s="153">
        <v>1.42</v>
      </c>
      <c r="L58" s="76">
        <v>92014</v>
      </c>
      <c r="M58" s="76">
        <v>8560</v>
      </c>
      <c r="N58" s="76">
        <v>7599</v>
      </c>
      <c r="O58" s="76">
        <v>12529</v>
      </c>
      <c r="P58" s="76">
        <v>54990</v>
      </c>
      <c r="Q58" s="76">
        <v>86698</v>
      </c>
      <c r="R58" s="76">
        <v>11256</v>
      </c>
      <c r="S58" s="77">
        <v>152944</v>
      </c>
    </row>
    <row r="59" spans="1:19" ht="13.5" customHeight="1">
      <c r="A59" s="80">
        <v>37</v>
      </c>
      <c r="B59" s="160" t="s">
        <v>159</v>
      </c>
      <c r="C59" s="171" t="s">
        <v>157</v>
      </c>
      <c r="D59" s="152">
        <v>21.295999999999999</v>
      </c>
      <c r="E59" s="152">
        <v>783.33299999999997</v>
      </c>
      <c r="F59" s="152">
        <v>126.852</v>
      </c>
      <c r="G59" s="152">
        <v>931.48099999999999</v>
      </c>
      <c r="H59" s="153">
        <v>21.09</v>
      </c>
      <c r="I59" s="153">
        <v>1.49</v>
      </c>
      <c r="J59" s="153">
        <v>1.27</v>
      </c>
      <c r="K59" s="153">
        <v>1.91</v>
      </c>
      <c r="L59" s="76">
        <v>34906</v>
      </c>
      <c r="M59" s="76">
        <v>7357</v>
      </c>
      <c r="N59" s="76">
        <v>7206</v>
      </c>
      <c r="O59" s="76">
        <v>14302</v>
      </c>
      <c r="P59" s="76">
        <v>156755</v>
      </c>
      <c r="Q59" s="76">
        <v>85897</v>
      </c>
      <c r="R59" s="76">
        <v>11609</v>
      </c>
      <c r="S59" s="77">
        <v>254261</v>
      </c>
    </row>
    <row r="60" spans="1:19" ht="13.5" customHeight="1">
      <c r="A60" s="80">
        <v>39</v>
      </c>
      <c r="B60" s="160" t="s">
        <v>160</v>
      </c>
      <c r="C60" s="171" t="s">
        <v>157</v>
      </c>
      <c r="D60" s="152">
        <v>0</v>
      </c>
      <c r="E60" s="152">
        <v>353.846</v>
      </c>
      <c r="F60" s="152">
        <v>38.462000000000003</v>
      </c>
      <c r="G60" s="152">
        <v>392.30799999999999</v>
      </c>
      <c r="H60" s="153">
        <v>0</v>
      </c>
      <c r="I60" s="153">
        <v>1.35</v>
      </c>
      <c r="J60" s="153">
        <v>1.4</v>
      </c>
      <c r="K60" s="153">
        <v>1.35</v>
      </c>
      <c r="L60" s="76">
        <v>0</v>
      </c>
      <c r="M60" s="76">
        <v>11064</v>
      </c>
      <c r="N60" s="76">
        <v>5976</v>
      </c>
      <c r="O60" s="76">
        <v>10548</v>
      </c>
      <c r="P60" s="76">
        <v>0</v>
      </c>
      <c r="Q60" s="76">
        <v>52768</v>
      </c>
      <c r="R60" s="76">
        <v>3218</v>
      </c>
      <c r="S60" s="77">
        <v>55985</v>
      </c>
    </row>
    <row r="61" spans="1:19" ht="13.5" customHeight="1">
      <c r="A61" s="80">
        <v>40</v>
      </c>
      <c r="B61" s="160" t="s">
        <v>161</v>
      </c>
      <c r="C61" s="171" t="s">
        <v>157</v>
      </c>
      <c r="D61" s="152">
        <v>17.390999999999998</v>
      </c>
      <c r="E61" s="152">
        <v>739.13</v>
      </c>
      <c r="F61" s="152">
        <v>82.608999999999995</v>
      </c>
      <c r="G61" s="152">
        <v>839.13</v>
      </c>
      <c r="H61" s="153">
        <v>4.75</v>
      </c>
      <c r="I61" s="153">
        <v>1.35</v>
      </c>
      <c r="J61" s="153">
        <v>1.53</v>
      </c>
      <c r="K61" s="153">
        <v>1.44</v>
      </c>
      <c r="L61" s="76">
        <v>34304</v>
      </c>
      <c r="M61" s="76">
        <v>6252</v>
      </c>
      <c r="N61" s="76">
        <v>14747</v>
      </c>
      <c r="O61" s="76">
        <v>9055</v>
      </c>
      <c r="P61" s="76">
        <v>28338</v>
      </c>
      <c r="Q61" s="76">
        <v>62518</v>
      </c>
      <c r="R61" s="76">
        <v>18594</v>
      </c>
      <c r="S61" s="77">
        <v>109450</v>
      </c>
    </row>
    <row r="62" spans="1:19" ht="13.5" customHeight="1">
      <c r="A62" s="80">
        <v>42</v>
      </c>
      <c r="B62" s="160" t="s">
        <v>162</v>
      </c>
      <c r="C62" s="171" t="s">
        <v>145</v>
      </c>
      <c r="D62" s="152">
        <v>14.073</v>
      </c>
      <c r="E62" s="152">
        <v>777.48299999999995</v>
      </c>
      <c r="F62" s="152">
        <v>96.853999999999999</v>
      </c>
      <c r="G62" s="152">
        <v>888.41099999999994</v>
      </c>
      <c r="H62" s="153">
        <v>6.72</v>
      </c>
      <c r="I62" s="153">
        <v>1.33</v>
      </c>
      <c r="J62" s="153">
        <v>1.36</v>
      </c>
      <c r="K62" s="153">
        <v>1.42</v>
      </c>
      <c r="L62" s="76">
        <v>59685</v>
      </c>
      <c r="M62" s="76">
        <v>7056</v>
      </c>
      <c r="N62" s="76">
        <v>7820</v>
      </c>
      <c r="O62" s="76">
        <v>11078</v>
      </c>
      <c r="P62" s="76">
        <v>56424</v>
      </c>
      <c r="Q62" s="76">
        <v>73069</v>
      </c>
      <c r="R62" s="76">
        <v>10319</v>
      </c>
      <c r="S62" s="77">
        <v>139812</v>
      </c>
    </row>
    <row r="63" spans="1:19" ht="13.5" customHeight="1">
      <c r="A63" s="80">
        <v>44</v>
      </c>
      <c r="B63" s="160" t="s">
        <v>163</v>
      </c>
      <c r="C63" s="171" t="s">
        <v>145</v>
      </c>
      <c r="D63" s="152">
        <v>9.3919999999999995</v>
      </c>
      <c r="E63" s="152">
        <v>753.77499999999998</v>
      </c>
      <c r="F63" s="152">
        <v>136.648</v>
      </c>
      <c r="G63" s="152">
        <v>899.81600000000003</v>
      </c>
      <c r="H63" s="153">
        <v>6.02</v>
      </c>
      <c r="I63" s="153">
        <v>1.4</v>
      </c>
      <c r="J63" s="153">
        <v>1.21</v>
      </c>
      <c r="K63" s="153">
        <v>1.42</v>
      </c>
      <c r="L63" s="76">
        <v>79692</v>
      </c>
      <c r="M63" s="76">
        <v>7461</v>
      </c>
      <c r="N63" s="76">
        <v>7486</v>
      </c>
      <c r="O63" s="76">
        <v>10663</v>
      </c>
      <c r="P63" s="76">
        <v>45056</v>
      </c>
      <c r="Q63" s="76">
        <v>78721</v>
      </c>
      <c r="R63" s="76">
        <v>12367</v>
      </c>
      <c r="S63" s="77">
        <v>136144</v>
      </c>
    </row>
    <row r="64" spans="1:19" ht="13.5" customHeight="1">
      <c r="A64" s="80">
        <v>45</v>
      </c>
      <c r="B64" s="160" t="s">
        <v>164</v>
      </c>
      <c r="C64" s="171" t="s">
        <v>145</v>
      </c>
      <c r="D64" s="152">
        <v>13.119</v>
      </c>
      <c r="E64" s="152">
        <v>841.33699999999999</v>
      </c>
      <c r="F64" s="152">
        <v>136.881</v>
      </c>
      <c r="G64" s="152">
        <v>991.33699999999999</v>
      </c>
      <c r="H64" s="153">
        <v>5.15</v>
      </c>
      <c r="I64" s="153">
        <v>1.45</v>
      </c>
      <c r="J64" s="153">
        <v>1.28</v>
      </c>
      <c r="K64" s="153">
        <v>1.48</v>
      </c>
      <c r="L64" s="76">
        <v>54865</v>
      </c>
      <c r="M64" s="76">
        <v>6640</v>
      </c>
      <c r="N64" s="76">
        <v>7469</v>
      </c>
      <c r="O64" s="76">
        <v>8964</v>
      </c>
      <c r="P64" s="76">
        <v>37075</v>
      </c>
      <c r="Q64" s="76">
        <v>81145</v>
      </c>
      <c r="R64" s="76">
        <v>13109</v>
      </c>
      <c r="S64" s="77">
        <v>131328</v>
      </c>
    </row>
    <row r="65" spans="1:19" ht="13.5" customHeight="1">
      <c r="A65" s="80">
        <v>46</v>
      </c>
      <c r="B65" s="160" t="s">
        <v>165</v>
      </c>
      <c r="C65" s="171" t="s">
        <v>145</v>
      </c>
      <c r="D65" s="152">
        <v>12.244999999999999</v>
      </c>
      <c r="E65" s="152">
        <v>818.07600000000002</v>
      </c>
      <c r="F65" s="152">
        <v>127.988</v>
      </c>
      <c r="G65" s="152">
        <v>958.30899999999997</v>
      </c>
      <c r="H65" s="153">
        <v>5.83</v>
      </c>
      <c r="I65" s="153">
        <v>1.39</v>
      </c>
      <c r="J65" s="153">
        <v>1.28</v>
      </c>
      <c r="K65" s="153">
        <v>1.43</v>
      </c>
      <c r="L65" s="76">
        <v>102173</v>
      </c>
      <c r="M65" s="76">
        <v>7281</v>
      </c>
      <c r="N65" s="76">
        <v>8348</v>
      </c>
      <c r="O65" s="76">
        <v>12343</v>
      </c>
      <c r="P65" s="76">
        <v>72981</v>
      </c>
      <c r="Q65" s="76">
        <v>82847</v>
      </c>
      <c r="R65" s="76">
        <v>13702</v>
      </c>
      <c r="S65" s="77">
        <v>169531</v>
      </c>
    </row>
    <row r="66" spans="1:19" ht="13.5" customHeight="1">
      <c r="A66" s="80">
        <v>47</v>
      </c>
      <c r="B66" s="160" t="s">
        <v>166</v>
      </c>
      <c r="C66" s="171" t="s">
        <v>145</v>
      </c>
      <c r="D66" s="152">
        <v>11.898</v>
      </c>
      <c r="E66" s="152">
        <v>781.303</v>
      </c>
      <c r="F66" s="152">
        <v>109.065</v>
      </c>
      <c r="G66" s="152">
        <v>902.26599999999996</v>
      </c>
      <c r="H66" s="153">
        <v>7.6</v>
      </c>
      <c r="I66" s="153">
        <v>1.41</v>
      </c>
      <c r="J66" s="153">
        <v>1.19</v>
      </c>
      <c r="K66" s="153">
        <v>1.47</v>
      </c>
      <c r="L66" s="76">
        <v>78761</v>
      </c>
      <c r="M66" s="76">
        <v>7167</v>
      </c>
      <c r="N66" s="76">
        <v>8221</v>
      </c>
      <c r="O66" s="76">
        <v>12152</v>
      </c>
      <c r="P66" s="76">
        <v>71175</v>
      </c>
      <c r="Q66" s="76">
        <v>79219</v>
      </c>
      <c r="R66" s="76">
        <v>10643</v>
      </c>
      <c r="S66" s="77">
        <v>161037</v>
      </c>
    </row>
    <row r="67" spans="1:19" ht="13.5" customHeight="1">
      <c r="A67" s="80">
        <v>48</v>
      </c>
      <c r="B67" s="160" t="s">
        <v>167</v>
      </c>
      <c r="C67" s="171" t="s">
        <v>145</v>
      </c>
      <c r="D67" s="152">
        <v>10.944000000000001</v>
      </c>
      <c r="E67" s="152">
        <v>731.11599999999999</v>
      </c>
      <c r="F67" s="152">
        <v>126.395</v>
      </c>
      <c r="G67" s="152">
        <v>868.45500000000004</v>
      </c>
      <c r="H67" s="153">
        <v>3.98</v>
      </c>
      <c r="I67" s="153">
        <v>1.34</v>
      </c>
      <c r="J67" s="153">
        <v>1.23</v>
      </c>
      <c r="K67" s="153">
        <v>1.36</v>
      </c>
      <c r="L67" s="76">
        <v>927709</v>
      </c>
      <c r="M67" s="76">
        <v>7566</v>
      </c>
      <c r="N67" s="76">
        <v>8064</v>
      </c>
      <c r="O67" s="76">
        <v>41661</v>
      </c>
      <c r="P67" s="76">
        <v>404131</v>
      </c>
      <c r="Q67" s="76">
        <v>74085</v>
      </c>
      <c r="R67" s="76">
        <v>12511</v>
      </c>
      <c r="S67" s="77">
        <v>490727</v>
      </c>
    </row>
    <row r="68" spans="1:19" ht="13.5" customHeight="1">
      <c r="A68" s="80">
        <v>49</v>
      </c>
      <c r="B68" s="160" t="s">
        <v>168</v>
      </c>
      <c r="C68" s="171" t="s">
        <v>145</v>
      </c>
      <c r="D68" s="152">
        <v>14.667</v>
      </c>
      <c r="E68" s="152">
        <v>694.88900000000001</v>
      </c>
      <c r="F68" s="152">
        <v>104</v>
      </c>
      <c r="G68" s="152">
        <v>813.55600000000004</v>
      </c>
      <c r="H68" s="153">
        <v>6.56</v>
      </c>
      <c r="I68" s="153">
        <v>1.43</v>
      </c>
      <c r="J68" s="153">
        <v>1.26</v>
      </c>
      <c r="K68" s="153">
        <v>1.5</v>
      </c>
      <c r="L68" s="76">
        <v>86006</v>
      </c>
      <c r="M68" s="76">
        <v>7267</v>
      </c>
      <c r="N68" s="76">
        <v>8434</v>
      </c>
      <c r="O68" s="76">
        <v>13587</v>
      </c>
      <c r="P68" s="76">
        <v>82757</v>
      </c>
      <c r="Q68" s="76">
        <v>72380</v>
      </c>
      <c r="R68" s="76">
        <v>11020</v>
      </c>
      <c r="S68" s="77">
        <v>166157</v>
      </c>
    </row>
    <row r="69" spans="1:19" ht="13.5" customHeight="1">
      <c r="A69" s="80">
        <v>51</v>
      </c>
      <c r="B69" s="160" t="s">
        <v>169</v>
      </c>
      <c r="C69" s="171" t="s">
        <v>145</v>
      </c>
      <c r="D69" s="152">
        <v>21.195</v>
      </c>
      <c r="E69" s="152">
        <v>710.98299999999995</v>
      </c>
      <c r="F69" s="152">
        <v>99.614999999999995</v>
      </c>
      <c r="G69" s="152">
        <v>831.79200000000003</v>
      </c>
      <c r="H69" s="153">
        <v>5.99</v>
      </c>
      <c r="I69" s="153">
        <v>1.49</v>
      </c>
      <c r="J69" s="153">
        <v>1.41</v>
      </c>
      <c r="K69" s="153">
        <v>1.59</v>
      </c>
      <c r="L69" s="76">
        <v>66105</v>
      </c>
      <c r="M69" s="76">
        <v>8249</v>
      </c>
      <c r="N69" s="76">
        <v>7165</v>
      </c>
      <c r="O69" s="76">
        <v>13686</v>
      </c>
      <c r="P69" s="76">
        <v>83936</v>
      </c>
      <c r="Q69" s="76">
        <v>87116</v>
      </c>
      <c r="R69" s="76">
        <v>10051</v>
      </c>
      <c r="S69" s="77">
        <v>181103</v>
      </c>
    </row>
    <row r="70" spans="1:19" ht="13.5" customHeight="1">
      <c r="A70" s="80">
        <v>52</v>
      </c>
      <c r="B70" s="160" t="s">
        <v>170</v>
      </c>
      <c r="C70" s="171" t="s">
        <v>145</v>
      </c>
      <c r="D70" s="152">
        <v>10.824</v>
      </c>
      <c r="E70" s="152">
        <v>744.70600000000002</v>
      </c>
      <c r="F70" s="152">
        <v>144</v>
      </c>
      <c r="G70" s="152">
        <v>899.529</v>
      </c>
      <c r="H70" s="153">
        <v>9.85</v>
      </c>
      <c r="I70" s="153">
        <v>1.39</v>
      </c>
      <c r="J70" s="153">
        <v>1.32</v>
      </c>
      <c r="K70" s="153">
        <v>1.48</v>
      </c>
      <c r="L70" s="76">
        <v>94089</v>
      </c>
      <c r="M70" s="76">
        <v>7484</v>
      </c>
      <c r="N70" s="76">
        <v>8967</v>
      </c>
      <c r="O70" s="76">
        <v>14614</v>
      </c>
      <c r="P70" s="76">
        <v>100288</v>
      </c>
      <c r="Q70" s="76">
        <v>77695</v>
      </c>
      <c r="R70" s="76">
        <v>16984</v>
      </c>
      <c r="S70" s="77">
        <v>194967</v>
      </c>
    </row>
    <row r="71" spans="1:19" ht="13.5" customHeight="1">
      <c r="A71" s="80">
        <v>53</v>
      </c>
      <c r="B71" s="160" t="s">
        <v>171</v>
      </c>
      <c r="C71" s="171" t="s">
        <v>145</v>
      </c>
      <c r="D71" s="152">
        <v>19.341000000000001</v>
      </c>
      <c r="E71" s="152">
        <v>708.02300000000002</v>
      </c>
      <c r="F71" s="152">
        <v>142.40700000000001</v>
      </c>
      <c r="G71" s="152">
        <v>869.77099999999996</v>
      </c>
      <c r="H71" s="153">
        <v>9.3000000000000007</v>
      </c>
      <c r="I71" s="153">
        <v>1.38</v>
      </c>
      <c r="J71" s="153">
        <v>1.36</v>
      </c>
      <c r="K71" s="153">
        <v>1.55</v>
      </c>
      <c r="L71" s="76">
        <v>67765</v>
      </c>
      <c r="M71" s="76">
        <v>8101</v>
      </c>
      <c r="N71" s="76">
        <v>8019</v>
      </c>
      <c r="O71" s="76">
        <v>16046</v>
      </c>
      <c r="P71" s="76">
        <v>121841</v>
      </c>
      <c r="Q71" s="76">
        <v>78933</v>
      </c>
      <c r="R71" s="76">
        <v>15566</v>
      </c>
      <c r="S71" s="77">
        <v>216341</v>
      </c>
    </row>
    <row r="72" spans="1:19" ht="13.5" customHeight="1">
      <c r="A72" s="80">
        <v>54</v>
      </c>
      <c r="B72" s="160" t="s">
        <v>172</v>
      </c>
      <c r="C72" s="171" t="s">
        <v>145</v>
      </c>
      <c r="D72" s="152">
        <v>8.1010000000000009</v>
      </c>
      <c r="E72" s="152">
        <v>692.65800000000002</v>
      </c>
      <c r="F72" s="152">
        <v>91.899000000000001</v>
      </c>
      <c r="G72" s="152">
        <v>792.65800000000002</v>
      </c>
      <c r="H72" s="153">
        <v>4.1900000000000004</v>
      </c>
      <c r="I72" s="153">
        <v>1.37</v>
      </c>
      <c r="J72" s="153">
        <v>1.32</v>
      </c>
      <c r="K72" s="153">
        <v>1.39</v>
      </c>
      <c r="L72" s="76">
        <v>85421</v>
      </c>
      <c r="M72" s="76">
        <v>10560</v>
      </c>
      <c r="N72" s="76">
        <v>7751</v>
      </c>
      <c r="O72" s="76">
        <v>12554</v>
      </c>
      <c r="P72" s="76">
        <v>28978</v>
      </c>
      <c r="Q72" s="76">
        <v>100089</v>
      </c>
      <c r="R72" s="76">
        <v>9379</v>
      </c>
      <c r="S72" s="77">
        <v>138447</v>
      </c>
    </row>
    <row r="73" spans="1:19" ht="13.5" customHeight="1">
      <c r="A73" s="80">
        <v>55</v>
      </c>
      <c r="B73" s="160" t="s">
        <v>173</v>
      </c>
      <c r="C73" s="171" t="s">
        <v>145</v>
      </c>
      <c r="D73" s="152">
        <v>13.38</v>
      </c>
      <c r="E73" s="152">
        <v>798.41499999999996</v>
      </c>
      <c r="F73" s="152">
        <v>119.718</v>
      </c>
      <c r="G73" s="152">
        <v>931.51400000000001</v>
      </c>
      <c r="H73" s="153">
        <v>6.14</v>
      </c>
      <c r="I73" s="153">
        <v>1.37</v>
      </c>
      <c r="J73" s="153">
        <v>1.29</v>
      </c>
      <c r="K73" s="153">
        <v>1.43</v>
      </c>
      <c r="L73" s="76">
        <v>66186</v>
      </c>
      <c r="M73" s="76">
        <v>7319</v>
      </c>
      <c r="N73" s="76">
        <v>9453</v>
      </c>
      <c r="O73" s="76">
        <v>11193</v>
      </c>
      <c r="P73" s="76">
        <v>54417</v>
      </c>
      <c r="Q73" s="76">
        <v>80326</v>
      </c>
      <c r="R73" s="76">
        <v>14646</v>
      </c>
      <c r="S73" s="77">
        <v>149389</v>
      </c>
    </row>
    <row r="74" spans="1:19" ht="13.5" customHeight="1">
      <c r="A74" s="80">
        <v>57</v>
      </c>
      <c r="B74" s="160" t="s">
        <v>174</v>
      </c>
      <c r="C74" s="171" t="s">
        <v>145</v>
      </c>
      <c r="D74" s="152">
        <v>10.593999999999999</v>
      </c>
      <c r="E74" s="152">
        <v>762.39800000000002</v>
      </c>
      <c r="F74" s="152">
        <v>135.739</v>
      </c>
      <c r="G74" s="152">
        <v>908.73099999999999</v>
      </c>
      <c r="H74" s="153">
        <v>6.2</v>
      </c>
      <c r="I74" s="153">
        <v>1.47</v>
      </c>
      <c r="J74" s="153">
        <v>1.24</v>
      </c>
      <c r="K74" s="153">
        <v>1.49</v>
      </c>
      <c r="L74" s="76">
        <v>97635</v>
      </c>
      <c r="M74" s="76">
        <v>8922</v>
      </c>
      <c r="N74" s="76">
        <v>8724</v>
      </c>
      <c r="O74" s="76">
        <v>13196</v>
      </c>
      <c r="P74" s="76">
        <v>64105</v>
      </c>
      <c r="Q74" s="76">
        <v>100039</v>
      </c>
      <c r="R74" s="76">
        <v>14644</v>
      </c>
      <c r="S74" s="77">
        <v>178788</v>
      </c>
    </row>
    <row r="75" spans="1:19" ht="13.5" customHeight="1">
      <c r="A75" s="80">
        <v>58</v>
      </c>
      <c r="B75" s="160" t="s">
        <v>175</v>
      </c>
      <c r="C75" s="171" t="s">
        <v>145</v>
      </c>
      <c r="D75" s="152">
        <v>15.755000000000001</v>
      </c>
      <c r="E75" s="152">
        <v>767.31799999999998</v>
      </c>
      <c r="F75" s="152">
        <v>128.125</v>
      </c>
      <c r="G75" s="152">
        <v>911.19799999999998</v>
      </c>
      <c r="H75" s="153">
        <v>8.99</v>
      </c>
      <c r="I75" s="153">
        <v>1.42</v>
      </c>
      <c r="J75" s="153">
        <v>1.36</v>
      </c>
      <c r="K75" s="153">
        <v>1.54</v>
      </c>
      <c r="L75" s="76">
        <v>64132</v>
      </c>
      <c r="M75" s="76">
        <v>7432</v>
      </c>
      <c r="N75" s="76">
        <v>7957</v>
      </c>
      <c r="O75" s="76">
        <v>13212</v>
      </c>
      <c r="P75" s="76">
        <v>90854</v>
      </c>
      <c r="Q75" s="76">
        <v>80986</v>
      </c>
      <c r="R75" s="76">
        <v>13853</v>
      </c>
      <c r="S75" s="77">
        <v>185693</v>
      </c>
    </row>
    <row r="76" spans="1:19" ht="13.5" customHeight="1">
      <c r="A76" s="80">
        <v>59</v>
      </c>
      <c r="B76" s="160" t="s">
        <v>176</v>
      </c>
      <c r="C76" s="171" t="s">
        <v>177</v>
      </c>
      <c r="D76" s="152">
        <v>11.111000000000001</v>
      </c>
      <c r="E76" s="152">
        <v>491.11099999999999</v>
      </c>
      <c r="F76" s="152">
        <v>40</v>
      </c>
      <c r="G76" s="152">
        <v>542.22199999999998</v>
      </c>
      <c r="H76" s="153">
        <v>6.4</v>
      </c>
      <c r="I76" s="153">
        <v>1.64</v>
      </c>
      <c r="J76" s="153">
        <v>1.56</v>
      </c>
      <c r="K76" s="153">
        <v>1.73</v>
      </c>
      <c r="L76" s="76">
        <v>51588</v>
      </c>
      <c r="M76" s="76">
        <v>7448</v>
      </c>
      <c r="N76" s="76">
        <v>5866</v>
      </c>
      <c r="O76" s="76">
        <v>10682</v>
      </c>
      <c r="P76" s="76">
        <v>36685</v>
      </c>
      <c r="Q76" s="76">
        <v>60079</v>
      </c>
      <c r="R76" s="76">
        <v>3650</v>
      </c>
      <c r="S76" s="77">
        <v>100414</v>
      </c>
    </row>
    <row r="77" spans="1:19" ht="13.5" customHeight="1">
      <c r="A77" s="80">
        <v>60</v>
      </c>
      <c r="B77" s="160" t="s">
        <v>178</v>
      </c>
      <c r="C77" s="171" t="s">
        <v>177</v>
      </c>
      <c r="D77" s="152">
        <v>0</v>
      </c>
      <c r="E77" s="152">
        <v>700</v>
      </c>
      <c r="F77" s="152">
        <v>0</v>
      </c>
      <c r="G77" s="152">
        <v>700</v>
      </c>
      <c r="H77" s="153">
        <v>0</v>
      </c>
      <c r="I77" s="153">
        <v>1.29</v>
      </c>
      <c r="J77" s="153">
        <v>0</v>
      </c>
      <c r="K77" s="153">
        <v>1.29</v>
      </c>
      <c r="L77" s="76">
        <v>0</v>
      </c>
      <c r="M77" s="76">
        <v>6584</v>
      </c>
      <c r="N77" s="76">
        <v>0</v>
      </c>
      <c r="O77" s="76">
        <v>6584</v>
      </c>
      <c r="P77" s="76">
        <v>0</v>
      </c>
      <c r="Q77" s="76">
        <v>59260</v>
      </c>
      <c r="R77" s="76">
        <v>0</v>
      </c>
      <c r="S77" s="77">
        <v>59260</v>
      </c>
    </row>
    <row r="78" spans="1:19" ht="13.5" customHeight="1">
      <c r="A78" s="80">
        <v>61</v>
      </c>
      <c r="B78" s="160" t="s">
        <v>179</v>
      </c>
      <c r="C78" s="171" t="s">
        <v>177</v>
      </c>
      <c r="D78" s="152">
        <v>30</v>
      </c>
      <c r="E78" s="152">
        <v>700</v>
      </c>
      <c r="F78" s="152">
        <v>170</v>
      </c>
      <c r="G78" s="152">
        <v>900</v>
      </c>
      <c r="H78" s="153">
        <v>1</v>
      </c>
      <c r="I78" s="153">
        <v>1.31</v>
      </c>
      <c r="J78" s="153">
        <v>1.65</v>
      </c>
      <c r="K78" s="153">
        <v>1.37</v>
      </c>
      <c r="L78" s="76">
        <v>63393</v>
      </c>
      <c r="M78" s="76">
        <v>6218</v>
      </c>
      <c r="N78" s="76">
        <v>5516</v>
      </c>
      <c r="O78" s="76">
        <v>7453</v>
      </c>
      <c r="P78" s="76">
        <v>19018</v>
      </c>
      <c r="Q78" s="76">
        <v>57209</v>
      </c>
      <c r="R78" s="76">
        <v>15446</v>
      </c>
      <c r="S78" s="77">
        <v>91673</v>
      </c>
    </row>
    <row r="79" spans="1:19" ht="13.5" customHeight="1">
      <c r="A79" s="80">
        <v>62</v>
      </c>
      <c r="B79" s="160" t="s">
        <v>180</v>
      </c>
      <c r="C79" s="171" t="s">
        <v>177</v>
      </c>
      <c r="D79" s="152">
        <v>5.8819999999999997</v>
      </c>
      <c r="E79" s="152">
        <v>297.05900000000003</v>
      </c>
      <c r="F79" s="152">
        <v>82.352999999999994</v>
      </c>
      <c r="G79" s="152">
        <v>385.29399999999998</v>
      </c>
      <c r="H79" s="153">
        <v>2</v>
      </c>
      <c r="I79" s="153">
        <v>1.24</v>
      </c>
      <c r="J79" s="153">
        <v>1.46</v>
      </c>
      <c r="K79" s="153">
        <v>1.3</v>
      </c>
      <c r="L79" s="76">
        <v>79385</v>
      </c>
      <c r="M79" s="76">
        <v>6051</v>
      </c>
      <c r="N79" s="76">
        <v>7772</v>
      </c>
      <c r="O79" s="76">
        <v>8192</v>
      </c>
      <c r="P79" s="76">
        <v>9339</v>
      </c>
      <c r="Q79" s="76">
        <v>22248</v>
      </c>
      <c r="R79" s="76">
        <v>9372</v>
      </c>
      <c r="S79" s="77">
        <v>40959</v>
      </c>
    </row>
    <row r="80" spans="1:19" ht="13.5" customHeight="1">
      <c r="A80" s="80">
        <v>63</v>
      </c>
      <c r="B80" s="160" t="s">
        <v>181</v>
      </c>
      <c r="C80" s="171" t="s">
        <v>177</v>
      </c>
      <c r="D80" s="152">
        <v>0</v>
      </c>
      <c r="E80" s="152">
        <v>458.33300000000003</v>
      </c>
      <c r="F80" s="152">
        <v>100</v>
      </c>
      <c r="G80" s="152">
        <v>558.33299999999997</v>
      </c>
      <c r="H80" s="153">
        <v>0</v>
      </c>
      <c r="I80" s="153">
        <v>1.27</v>
      </c>
      <c r="J80" s="153">
        <v>1.17</v>
      </c>
      <c r="K80" s="153">
        <v>1.25</v>
      </c>
      <c r="L80" s="76">
        <v>0</v>
      </c>
      <c r="M80" s="76">
        <v>6343</v>
      </c>
      <c r="N80" s="76">
        <v>6483</v>
      </c>
      <c r="O80" s="76">
        <v>6366</v>
      </c>
      <c r="P80" s="76">
        <v>0</v>
      </c>
      <c r="Q80" s="76">
        <v>37000</v>
      </c>
      <c r="R80" s="76">
        <v>7563</v>
      </c>
      <c r="S80" s="77">
        <v>44563</v>
      </c>
    </row>
    <row r="81" spans="1:19" ht="13.5" customHeight="1">
      <c r="A81" s="80">
        <v>64</v>
      </c>
      <c r="B81" s="160" t="s">
        <v>182</v>
      </c>
      <c r="C81" s="171" t="s">
        <v>177</v>
      </c>
      <c r="D81" s="152">
        <v>0</v>
      </c>
      <c r="E81" s="152">
        <v>340</v>
      </c>
      <c r="F81" s="152">
        <v>260</v>
      </c>
      <c r="G81" s="152">
        <v>600</v>
      </c>
      <c r="H81" s="153">
        <v>0</v>
      </c>
      <c r="I81" s="153">
        <v>1.1200000000000001</v>
      </c>
      <c r="J81" s="153">
        <v>1.23</v>
      </c>
      <c r="K81" s="153">
        <v>1.17</v>
      </c>
      <c r="L81" s="76">
        <v>0</v>
      </c>
      <c r="M81" s="76">
        <v>6181</v>
      </c>
      <c r="N81" s="76">
        <v>6376</v>
      </c>
      <c r="O81" s="76">
        <v>6270</v>
      </c>
      <c r="P81" s="76">
        <v>0</v>
      </c>
      <c r="Q81" s="76">
        <v>23488</v>
      </c>
      <c r="R81" s="76">
        <v>20404</v>
      </c>
      <c r="S81" s="77">
        <v>43892</v>
      </c>
    </row>
    <row r="82" spans="1:19" ht="13.5" customHeight="1">
      <c r="A82" s="80">
        <v>65</v>
      </c>
      <c r="B82" s="160" t="s">
        <v>183</v>
      </c>
      <c r="C82" s="171" t="s">
        <v>177</v>
      </c>
      <c r="D82" s="152">
        <v>15.942</v>
      </c>
      <c r="E82" s="152">
        <v>455.072</v>
      </c>
      <c r="F82" s="152">
        <v>185.50700000000001</v>
      </c>
      <c r="G82" s="152">
        <v>656.52200000000005</v>
      </c>
      <c r="H82" s="153">
        <v>6.91</v>
      </c>
      <c r="I82" s="153">
        <v>1.56</v>
      </c>
      <c r="J82" s="153">
        <v>1.1299999999999999</v>
      </c>
      <c r="K82" s="153">
        <v>1.57</v>
      </c>
      <c r="L82" s="76">
        <v>54883</v>
      </c>
      <c r="M82" s="76">
        <v>6500</v>
      </c>
      <c r="N82" s="76">
        <v>8033</v>
      </c>
      <c r="O82" s="76">
        <v>11998</v>
      </c>
      <c r="P82" s="76">
        <v>60451</v>
      </c>
      <c r="Q82" s="76">
        <v>46064</v>
      </c>
      <c r="R82" s="76">
        <v>16764</v>
      </c>
      <c r="S82" s="77">
        <v>123279</v>
      </c>
    </row>
    <row r="83" spans="1:19" ht="13.5" customHeight="1">
      <c r="A83" s="80">
        <v>66</v>
      </c>
      <c r="B83" s="160" t="s">
        <v>184</v>
      </c>
      <c r="C83" s="171" t="s">
        <v>177</v>
      </c>
      <c r="D83" s="152">
        <v>0</v>
      </c>
      <c r="E83" s="152">
        <v>0</v>
      </c>
      <c r="F83" s="152">
        <v>0</v>
      </c>
      <c r="G83" s="152">
        <v>0</v>
      </c>
      <c r="H83" s="153">
        <v>0</v>
      </c>
      <c r="I83" s="153">
        <v>0</v>
      </c>
      <c r="J83" s="153">
        <v>0</v>
      </c>
      <c r="K83" s="153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7">
        <v>0</v>
      </c>
    </row>
    <row r="84" spans="1:19" ht="13.5" customHeight="1">
      <c r="A84" s="80">
        <v>67</v>
      </c>
      <c r="B84" s="160" t="s">
        <v>185</v>
      </c>
      <c r="C84" s="171" t="s">
        <v>177</v>
      </c>
      <c r="D84" s="152">
        <v>1.8180000000000001</v>
      </c>
      <c r="E84" s="152">
        <v>334.54500000000002</v>
      </c>
      <c r="F84" s="152">
        <v>158.18199999999999</v>
      </c>
      <c r="G84" s="152">
        <v>494.54500000000002</v>
      </c>
      <c r="H84" s="153">
        <v>2</v>
      </c>
      <c r="I84" s="153">
        <v>1.25</v>
      </c>
      <c r="J84" s="153">
        <v>1.21</v>
      </c>
      <c r="K84" s="153">
        <v>1.24</v>
      </c>
      <c r="L84" s="76">
        <v>49395</v>
      </c>
      <c r="M84" s="76">
        <v>8217</v>
      </c>
      <c r="N84" s="76">
        <v>5146</v>
      </c>
      <c r="O84" s="76">
        <v>7505</v>
      </c>
      <c r="P84" s="76">
        <v>1796</v>
      </c>
      <c r="Q84" s="76">
        <v>34363</v>
      </c>
      <c r="R84" s="76">
        <v>9825</v>
      </c>
      <c r="S84" s="77">
        <v>45984</v>
      </c>
    </row>
    <row r="85" spans="1:19" ht="13.5" customHeight="1">
      <c r="A85" s="80">
        <v>303</v>
      </c>
      <c r="B85" s="160" t="s">
        <v>186</v>
      </c>
      <c r="C85" s="171" t="s">
        <v>187</v>
      </c>
      <c r="D85" s="152">
        <v>15.246</v>
      </c>
      <c r="E85" s="152">
        <v>892.452</v>
      </c>
      <c r="F85" s="152">
        <v>153.17400000000001</v>
      </c>
      <c r="G85" s="152">
        <v>1060.8720000000001</v>
      </c>
      <c r="H85" s="153">
        <v>6.32</v>
      </c>
      <c r="I85" s="153">
        <v>1.47</v>
      </c>
      <c r="J85" s="153">
        <v>1.18</v>
      </c>
      <c r="K85" s="153">
        <v>1.49</v>
      </c>
      <c r="L85" s="76">
        <v>72428</v>
      </c>
      <c r="M85" s="76">
        <v>7711</v>
      </c>
      <c r="N85" s="76">
        <v>8145</v>
      </c>
      <c r="O85" s="76">
        <v>11695</v>
      </c>
      <c r="P85" s="76">
        <v>69820</v>
      </c>
      <c r="Q85" s="76">
        <v>100887</v>
      </c>
      <c r="R85" s="76">
        <v>14723</v>
      </c>
      <c r="S85" s="77">
        <v>185430</v>
      </c>
    </row>
    <row r="86" spans="1:19" ht="13.5" customHeight="1">
      <c r="A86" s="80">
        <v>304</v>
      </c>
      <c r="B86" s="160" t="s">
        <v>188</v>
      </c>
      <c r="C86" s="171" t="s">
        <v>189</v>
      </c>
      <c r="D86" s="152">
        <v>11.538</v>
      </c>
      <c r="E86" s="152">
        <v>936.923</v>
      </c>
      <c r="F86" s="152">
        <v>210</v>
      </c>
      <c r="G86" s="152">
        <v>1158.462</v>
      </c>
      <c r="H86" s="153">
        <v>7.87</v>
      </c>
      <c r="I86" s="153">
        <v>1.5</v>
      </c>
      <c r="J86" s="153">
        <v>1.2</v>
      </c>
      <c r="K86" s="153">
        <v>1.51</v>
      </c>
      <c r="L86" s="76">
        <v>82480</v>
      </c>
      <c r="M86" s="76">
        <v>8476</v>
      </c>
      <c r="N86" s="76">
        <v>8140</v>
      </c>
      <c r="O86" s="76">
        <v>12270</v>
      </c>
      <c r="P86" s="76">
        <v>74867</v>
      </c>
      <c r="Q86" s="76">
        <v>119192</v>
      </c>
      <c r="R86" s="76">
        <v>20476</v>
      </c>
      <c r="S86" s="77">
        <v>214534</v>
      </c>
    </row>
    <row r="87" spans="1:19" ht="13.5" customHeight="1">
      <c r="A87" s="80">
        <v>306</v>
      </c>
      <c r="B87" s="160" t="s">
        <v>190</v>
      </c>
      <c r="C87" s="171" t="s">
        <v>189</v>
      </c>
      <c r="D87" s="152">
        <v>7.5659999999999998</v>
      </c>
      <c r="E87" s="152">
        <v>876.07399999999996</v>
      </c>
      <c r="F87" s="152">
        <v>164.82599999999999</v>
      </c>
      <c r="G87" s="152">
        <v>1048.4659999999999</v>
      </c>
      <c r="H87" s="153">
        <v>4.43</v>
      </c>
      <c r="I87" s="153">
        <v>1.38</v>
      </c>
      <c r="J87" s="153">
        <v>1.21</v>
      </c>
      <c r="K87" s="153">
        <v>1.37</v>
      </c>
      <c r="L87" s="76">
        <v>82147</v>
      </c>
      <c r="M87" s="76">
        <v>7924</v>
      </c>
      <c r="N87" s="76">
        <v>7583</v>
      </c>
      <c r="O87" s="76">
        <v>9604</v>
      </c>
      <c r="P87" s="76">
        <v>27550</v>
      </c>
      <c r="Q87" s="76">
        <v>95722</v>
      </c>
      <c r="R87" s="76">
        <v>15167</v>
      </c>
      <c r="S87" s="77">
        <v>138439</v>
      </c>
    </row>
    <row r="88" spans="1:19" ht="13.5" customHeight="1">
      <c r="A88" s="80">
        <v>307</v>
      </c>
      <c r="B88" s="160" t="s">
        <v>191</v>
      </c>
      <c r="C88" s="171" t="s">
        <v>189</v>
      </c>
      <c r="D88" s="152">
        <v>10.622</v>
      </c>
      <c r="E88" s="152">
        <v>894.95699999999999</v>
      </c>
      <c r="F88" s="152">
        <v>137.339</v>
      </c>
      <c r="G88" s="152">
        <v>1042.9179999999999</v>
      </c>
      <c r="H88" s="153">
        <v>5.6</v>
      </c>
      <c r="I88" s="153">
        <v>1.48</v>
      </c>
      <c r="J88" s="153">
        <v>1.1299999999999999</v>
      </c>
      <c r="K88" s="153">
        <v>1.47</v>
      </c>
      <c r="L88" s="76">
        <v>75079</v>
      </c>
      <c r="M88" s="76">
        <v>8030</v>
      </c>
      <c r="N88" s="76">
        <v>8302</v>
      </c>
      <c r="O88" s="76">
        <v>10650</v>
      </c>
      <c r="P88" s="76">
        <v>44629</v>
      </c>
      <c r="Q88" s="76">
        <v>106141</v>
      </c>
      <c r="R88" s="76">
        <v>12934</v>
      </c>
      <c r="S88" s="77">
        <v>163703</v>
      </c>
    </row>
    <row r="89" spans="1:19" ht="13.5" customHeight="1">
      <c r="A89" s="80">
        <v>309</v>
      </c>
      <c r="B89" s="160" t="s">
        <v>192</v>
      </c>
      <c r="C89" s="171" t="s">
        <v>189</v>
      </c>
      <c r="D89" s="152">
        <v>9.3960000000000008</v>
      </c>
      <c r="E89" s="152">
        <v>919.46299999999997</v>
      </c>
      <c r="F89" s="152">
        <v>153.691</v>
      </c>
      <c r="G89" s="152">
        <v>1082.55</v>
      </c>
      <c r="H89" s="153">
        <v>13.86</v>
      </c>
      <c r="I89" s="153">
        <v>1.44</v>
      </c>
      <c r="J89" s="153">
        <v>1.34</v>
      </c>
      <c r="K89" s="153">
        <v>1.53</v>
      </c>
      <c r="L89" s="76">
        <v>91440</v>
      </c>
      <c r="M89" s="76">
        <v>7628</v>
      </c>
      <c r="N89" s="76">
        <v>8002</v>
      </c>
      <c r="O89" s="76">
        <v>14249</v>
      </c>
      <c r="P89" s="76">
        <v>119056</v>
      </c>
      <c r="Q89" s="76">
        <v>100900</v>
      </c>
      <c r="R89" s="76">
        <v>16541</v>
      </c>
      <c r="S89" s="77">
        <v>236497</v>
      </c>
    </row>
    <row r="90" spans="1:19" ht="13.5" customHeight="1">
      <c r="A90" s="80">
        <v>311</v>
      </c>
      <c r="B90" s="160" t="s">
        <v>193</v>
      </c>
      <c r="C90" s="171" t="s">
        <v>189</v>
      </c>
      <c r="D90" s="152">
        <v>9.4339999999999993</v>
      </c>
      <c r="E90" s="152">
        <v>958.49099999999999</v>
      </c>
      <c r="F90" s="152">
        <v>118.86799999999999</v>
      </c>
      <c r="G90" s="152">
        <v>1086.7919999999999</v>
      </c>
      <c r="H90" s="153">
        <v>5.4</v>
      </c>
      <c r="I90" s="153">
        <v>1.5</v>
      </c>
      <c r="J90" s="153">
        <v>1.1299999999999999</v>
      </c>
      <c r="K90" s="153">
        <v>1.49</v>
      </c>
      <c r="L90" s="76">
        <v>29796</v>
      </c>
      <c r="M90" s="76">
        <v>7092</v>
      </c>
      <c r="N90" s="76">
        <v>8042</v>
      </c>
      <c r="O90" s="76">
        <v>7883</v>
      </c>
      <c r="P90" s="76">
        <v>15179</v>
      </c>
      <c r="Q90" s="76">
        <v>101964</v>
      </c>
      <c r="R90" s="76">
        <v>10773</v>
      </c>
      <c r="S90" s="77">
        <v>127916</v>
      </c>
    </row>
    <row r="91" spans="1:19" ht="13.5" customHeight="1">
      <c r="A91" s="80">
        <v>313</v>
      </c>
      <c r="B91" s="160" t="s">
        <v>194</v>
      </c>
      <c r="C91" s="171" t="s">
        <v>189</v>
      </c>
      <c r="D91" s="152">
        <v>14.702</v>
      </c>
      <c r="E91" s="152">
        <v>924.38400000000001</v>
      </c>
      <c r="F91" s="152">
        <v>154.61799999999999</v>
      </c>
      <c r="G91" s="152">
        <v>1093.704</v>
      </c>
      <c r="H91" s="153">
        <v>6.45</v>
      </c>
      <c r="I91" s="153">
        <v>1.46</v>
      </c>
      <c r="J91" s="153">
        <v>1.22</v>
      </c>
      <c r="K91" s="153">
        <v>1.49</v>
      </c>
      <c r="L91" s="76">
        <v>103129</v>
      </c>
      <c r="M91" s="76">
        <v>8947</v>
      </c>
      <c r="N91" s="76">
        <v>8046</v>
      </c>
      <c r="O91" s="76">
        <v>14324</v>
      </c>
      <c r="P91" s="76">
        <v>97800</v>
      </c>
      <c r="Q91" s="76">
        <v>120349</v>
      </c>
      <c r="R91" s="76">
        <v>15217</v>
      </c>
      <c r="S91" s="77">
        <v>233366</v>
      </c>
    </row>
    <row r="92" spans="1:19" ht="13.5" customHeight="1">
      <c r="A92" s="80">
        <v>314</v>
      </c>
      <c r="B92" s="160" t="s">
        <v>195</v>
      </c>
      <c r="C92" s="171" t="s">
        <v>189</v>
      </c>
      <c r="D92" s="152">
        <v>13.558999999999999</v>
      </c>
      <c r="E92" s="152">
        <v>970.76300000000003</v>
      </c>
      <c r="F92" s="152">
        <v>134.625</v>
      </c>
      <c r="G92" s="152">
        <v>1118.9469999999999</v>
      </c>
      <c r="H92" s="153">
        <v>7.7</v>
      </c>
      <c r="I92" s="153">
        <v>1.46</v>
      </c>
      <c r="J92" s="153">
        <v>1.19</v>
      </c>
      <c r="K92" s="153">
        <v>1.51</v>
      </c>
      <c r="L92" s="76">
        <v>78261</v>
      </c>
      <c r="M92" s="76">
        <v>7491</v>
      </c>
      <c r="N92" s="76">
        <v>8414</v>
      </c>
      <c r="O92" s="76">
        <v>11961</v>
      </c>
      <c r="P92" s="76">
        <v>81672</v>
      </c>
      <c r="Q92" s="76">
        <v>106385</v>
      </c>
      <c r="R92" s="76">
        <v>13513</v>
      </c>
      <c r="S92" s="77">
        <v>201570</v>
      </c>
    </row>
    <row r="93" spans="1:19" ht="13.5" customHeight="1">
      <c r="A93" s="80">
        <v>315</v>
      </c>
      <c r="B93" s="160" t="s">
        <v>196</v>
      </c>
      <c r="C93" s="171" t="s">
        <v>189</v>
      </c>
      <c r="D93" s="152">
        <v>33.332999999999998</v>
      </c>
      <c r="E93" s="152">
        <v>915.38499999999999</v>
      </c>
      <c r="F93" s="152">
        <v>217.94900000000001</v>
      </c>
      <c r="G93" s="152">
        <v>1166.6669999999999</v>
      </c>
      <c r="H93" s="153">
        <v>11.54</v>
      </c>
      <c r="I93" s="153">
        <v>1.4</v>
      </c>
      <c r="J93" s="153">
        <v>1.28</v>
      </c>
      <c r="K93" s="153">
        <v>1.67</v>
      </c>
      <c r="L93" s="76">
        <v>111888</v>
      </c>
      <c r="M93" s="76">
        <v>8456</v>
      </c>
      <c r="N93" s="76">
        <v>7663</v>
      </c>
      <c r="O93" s="76">
        <v>28783</v>
      </c>
      <c r="P93" s="76">
        <v>430340</v>
      </c>
      <c r="Q93" s="76">
        <v>108406</v>
      </c>
      <c r="R93" s="76">
        <v>21418</v>
      </c>
      <c r="S93" s="77">
        <v>560165</v>
      </c>
    </row>
    <row r="94" spans="1:19" ht="13.5" customHeight="1">
      <c r="A94" s="80">
        <v>316</v>
      </c>
      <c r="B94" s="160" t="s">
        <v>197</v>
      </c>
      <c r="C94" s="171" t="s">
        <v>189</v>
      </c>
      <c r="D94" s="152">
        <v>11.475</v>
      </c>
      <c r="E94" s="152">
        <v>759.01599999999996</v>
      </c>
      <c r="F94" s="152">
        <v>142.62299999999999</v>
      </c>
      <c r="G94" s="152">
        <v>913.11500000000001</v>
      </c>
      <c r="H94" s="153">
        <v>2.57</v>
      </c>
      <c r="I94" s="153">
        <v>1.37</v>
      </c>
      <c r="J94" s="153">
        <v>1.25</v>
      </c>
      <c r="K94" s="153">
        <v>1.37</v>
      </c>
      <c r="L94" s="76">
        <v>73267</v>
      </c>
      <c r="M94" s="76">
        <v>7270</v>
      </c>
      <c r="N94" s="76">
        <v>8388</v>
      </c>
      <c r="O94" s="76">
        <v>8989</v>
      </c>
      <c r="P94" s="76">
        <v>21620</v>
      </c>
      <c r="Q94" s="76">
        <v>75678</v>
      </c>
      <c r="R94" s="76">
        <v>14988</v>
      </c>
      <c r="S94" s="77">
        <v>112285</v>
      </c>
    </row>
    <row r="95" spans="1:19" ht="13.5" customHeight="1">
      <c r="A95" s="80">
        <v>317</v>
      </c>
      <c r="B95" s="160" t="s">
        <v>198</v>
      </c>
      <c r="C95" s="171" t="s">
        <v>189</v>
      </c>
      <c r="D95" s="152">
        <v>18.75</v>
      </c>
      <c r="E95" s="152">
        <v>862.5</v>
      </c>
      <c r="F95" s="152">
        <v>143.75</v>
      </c>
      <c r="G95" s="152">
        <v>1025</v>
      </c>
      <c r="H95" s="153">
        <v>3.67</v>
      </c>
      <c r="I95" s="153">
        <v>1.52</v>
      </c>
      <c r="J95" s="153">
        <v>1.04</v>
      </c>
      <c r="K95" s="153">
        <v>1.49</v>
      </c>
      <c r="L95" s="76">
        <v>74891</v>
      </c>
      <c r="M95" s="76">
        <v>7120</v>
      </c>
      <c r="N95" s="76">
        <v>8765</v>
      </c>
      <c r="O95" s="76">
        <v>10330</v>
      </c>
      <c r="P95" s="76">
        <v>51488</v>
      </c>
      <c r="Q95" s="76">
        <v>93223</v>
      </c>
      <c r="R95" s="76">
        <v>13147</v>
      </c>
      <c r="S95" s="77">
        <v>157857</v>
      </c>
    </row>
    <row r="96" spans="1:19" ht="13.5" customHeight="1">
      <c r="A96" s="80">
        <v>319</v>
      </c>
      <c r="B96" s="160" t="s">
        <v>199</v>
      </c>
      <c r="C96" s="171" t="s">
        <v>189</v>
      </c>
      <c r="D96" s="152">
        <v>14.528</v>
      </c>
      <c r="E96" s="152">
        <v>888.71199999999999</v>
      </c>
      <c r="F96" s="152">
        <v>156.80099999999999</v>
      </c>
      <c r="G96" s="152">
        <v>1060.0409999999999</v>
      </c>
      <c r="H96" s="153">
        <v>6.3</v>
      </c>
      <c r="I96" s="153">
        <v>1.44</v>
      </c>
      <c r="J96" s="153">
        <v>1.1399999999999999</v>
      </c>
      <c r="K96" s="153">
        <v>1.46</v>
      </c>
      <c r="L96" s="76">
        <v>80336</v>
      </c>
      <c r="M96" s="76">
        <v>7721</v>
      </c>
      <c r="N96" s="76">
        <v>8181</v>
      </c>
      <c r="O96" s="76">
        <v>12059</v>
      </c>
      <c r="P96" s="76">
        <v>73581</v>
      </c>
      <c r="Q96" s="76">
        <v>98902</v>
      </c>
      <c r="R96" s="76">
        <v>14684</v>
      </c>
      <c r="S96" s="77">
        <v>187167</v>
      </c>
    </row>
    <row r="97" spans="1:19" ht="13.5" customHeight="1">
      <c r="A97" s="80">
        <v>320</v>
      </c>
      <c r="B97" s="160" t="s">
        <v>200</v>
      </c>
      <c r="C97" s="171" t="s">
        <v>189</v>
      </c>
      <c r="D97" s="152">
        <v>21.645</v>
      </c>
      <c r="E97" s="152">
        <v>1013.853</v>
      </c>
      <c r="F97" s="152">
        <v>141.55799999999999</v>
      </c>
      <c r="G97" s="152">
        <v>1177.056</v>
      </c>
      <c r="H97" s="153">
        <v>8.06</v>
      </c>
      <c r="I97" s="153">
        <v>1.39</v>
      </c>
      <c r="J97" s="153">
        <v>1.1299999999999999</v>
      </c>
      <c r="K97" s="153">
        <v>1.48</v>
      </c>
      <c r="L97" s="76">
        <v>78698</v>
      </c>
      <c r="M97" s="76">
        <v>8213</v>
      </c>
      <c r="N97" s="76">
        <v>8263</v>
      </c>
      <c r="O97" s="76">
        <v>15289</v>
      </c>
      <c r="P97" s="76">
        <v>137296</v>
      </c>
      <c r="Q97" s="76">
        <v>115406</v>
      </c>
      <c r="R97" s="76">
        <v>13164</v>
      </c>
      <c r="S97" s="77">
        <v>265866</v>
      </c>
    </row>
    <row r="98" spans="1:19" ht="13.5" customHeight="1">
      <c r="A98" s="80">
        <v>322</v>
      </c>
      <c r="B98" s="160" t="s">
        <v>201</v>
      </c>
      <c r="C98" s="171" t="s">
        <v>189</v>
      </c>
      <c r="D98" s="152">
        <v>10.952</v>
      </c>
      <c r="E98" s="152">
        <v>744.048</v>
      </c>
      <c r="F98" s="152">
        <v>153.25399999999999</v>
      </c>
      <c r="G98" s="152">
        <v>908.25400000000002</v>
      </c>
      <c r="H98" s="153">
        <v>6.98</v>
      </c>
      <c r="I98" s="153">
        <v>1.42</v>
      </c>
      <c r="J98" s="153">
        <v>1.1599999999999999</v>
      </c>
      <c r="K98" s="153">
        <v>1.44</v>
      </c>
      <c r="L98" s="76">
        <v>95654</v>
      </c>
      <c r="M98" s="76">
        <v>8664</v>
      </c>
      <c r="N98" s="76">
        <v>8185</v>
      </c>
      <c r="O98" s="76">
        <v>13678</v>
      </c>
      <c r="P98" s="76">
        <v>73107</v>
      </c>
      <c r="Q98" s="76">
        <v>91318</v>
      </c>
      <c r="R98" s="76">
        <v>14610</v>
      </c>
      <c r="S98" s="77">
        <v>179035</v>
      </c>
    </row>
    <row r="99" spans="1:19" ht="13.5" customHeight="1">
      <c r="A99" s="80">
        <v>323</v>
      </c>
      <c r="B99" s="160" t="s">
        <v>202</v>
      </c>
      <c r="C99" s="171" t="s">
        <v>203</v>
      </c>
      <c r="D99" s="152">
        <v>15.132999999999999</v>
      </c>
      <c r="E99" s="152">
        <v>906.61599999999999</v>
      </c>
      <c r="F99" s="152">
        <v>153.76400000000001</v>
      </c>
      <c r="G99" s="152">
        <v>1075.5129999999999</v>
      </c>
      <c r="H99" s="153">
        <v>5.13</v>
      </c>
      <c r="I99" s="153">
        <v>1.49</v>
      </c>
      <c r="J99" s="153">
        <v>1.26</v>
      </c>
      <c r="K99" s="153">
        <v>1.51</v>
      </c>
      <c r="L99" s="76">
        <v>66181</v>
      </c>
      <c r="M99" s="76">
        <v>7143</v>
      </c>
      <c r="N99" s="76">
        <v>7783</v>
      </c>
      <c r="O99" s="76">
        <v>10045</v>
      </c>
      <c r="P99" s="76">
        <v>51384</v>
      </c>
      <c r="Q99" s="76">
        <v>96461</v>
      </c>
      <c r="R99" s="76">
        <v>15080</v>
      </c>
      <c r="S99" s="77">
        <v>162926</v>
      </c>
    </row>
    <row r="100" spans="1:19" ht="13.5" customHeight="1">
      <c r="A100" s="80">
        <v>324</v>
      </c>
      <c r="B100" s="160" t="s">
        <v>204</v>
      </c>
      <c r="C100" s="171" t="s">
        <v>203</v>
      </c>
      <c r="D100" s="152">
        <v>11.374000000000001</v>
      </c>
      <c r="E100" s="152">
        <v>918.48299999999995</v>
      </c>
      <c r="F100" s="152">
        <v>164.45500000000001</v>
      </c>
      <c r="G100" s="152">
        <v>1094.3130000000001</v>
      </c>
      <c r="H100" s="153">
        <v>11.5</v>
      </c>
      <c r="I100" s="153">
        <v>1.42</v>
      </c>
      <c r="J100" s="153">
        <v>1.29</v>
      </c>
      <c r="K100" s="153">
        <v>1.51</v>
      </c>
      <c r="L100" s="76">
        <v>182396</v>
      </c>
      <c r="M100" s="76">
        <v>7740</v>
      </c>
      <c r="N100" s="76">
        <v>6949</v>
      </c>
      <c r="O100" s="76">
        <v>21479</v>
      </c>
      <c r="P100" s="76">
        <v>238585</v>
      </c>
      <c r="Q100" s="76">
        <v>101249</v>
      </c>
      <c r="R100" s="76">
        <v>14722</v>
      </c>
      <c r="S100" s="77">
        <v>354556</v>
      </c>
    </row>
    <row r="101" spans="1:19" ht="13.5" customHeight="1">
      <c r="A101" s="80">
        <v>325</v>
      </c>
      <c r="B101" s="160" t="s">
        <v>205</v>
      </c>
      <c r="C101" s="171" t="s">
        <v>203</v>
      </c>
      <c r="D101" s="152">
        <v>15.188000000000001</v>
      </c>
      <c r="E101" s="152">
        <v>905.35599999999999</v>
      </c>
      <c r="F101" s="152">
        <v>147.08199999999999</v>
      </c>
      <c r="G101" s="152">
        <v>1067.626</v>
      </c>
      <c r="H101" s="153">
        <v>7.49</v>
      </c>
      <c r="I101" s="153">
        <v>1.44</v>
      </c>
      <c r="J101" s="153">
        <v>1.29</v>
      </c>
      <c r="K101" s="153">
        <v>1.5</v>
      </c>
      <c r="L101" s="76">
        <v>84439</v>
      </c>
      <c r="M101" s="76">
        <v>9294</v>
      </c>
      <c r="N101" s="76">
        <v>8033</v>
      </c>
      <c r="O101" s="76">
        <v>14479</v>
      </c>
      <c r="P101" s="76">
        <v>96048</v>
      </c>
      <c r="Q101" s="76">
        <v>120786</v>
      </c>
      <c r="R101" s="76">
        <v>15187</v>
      </c>
      <c r="S101" s="77">
        <v>232021</v>
      </c>
    </row>
    <row r="102" spans="1:19" ht="13.5" customHeight="1">
      <c r="A102" s="80">
        <v>326</v>
      </c>
      <c r="B102" s="160" t="s">
        <v>206</v>
      </c>
      <c r="C102" s="171" t="s">
        <v>203</v>
      </c>
      <c r="D102" s="152">
        <v>14.425000000000001</v>
      </c>
      <c r="E102" s="152">
        <v>868.84699999999998</v>
      </c>
      <c r="F102" s="152">
        <v>152.596</v>
      </c>
      <c r="G102" s="152">
        <v>1035.8679999999999</v>
      </c>
      <c r="H102" s="153">
        <v>7.2</v>
      </c>
      <c r="I102" s="153">
        <v>1.48</v>
      </c>
      <c r="J102" s="153">
        <v>1.3</v>
      </c>
      <c r="K102" s="153">
        <v>1.53</v>
      </c>
      <c r="L102" s="76">
        <v>71599</v>
      </c>
      <c r="M102" s="76">
        <v>7369</v>
      </c>
      <c r="N102" s="76">
        <v>7918</v>
      </c>
      <c r="O102" s="76">
        <v>11638</v>
      </c>
      <c r="P102" s="76">
        <v>74333</v>
      </c>
      <c r="Q102" s="76">
        <v>94731</v>
      </c>
      <c r="R102" s="76">
        <v>15699</v>
      </c>
      <c r="S102" s="77">
        <v>184764</v>
      </c>
    </row>
    <row r="103" spans="1:19" ht="13.5" customHeight="1">
      <c r="A103" s="80">
        <v>327</v>
      </c>
      <c r="B103" s="160" t="s">
        <v>207</v>
      </c>
      <c r="C103" s="171" t="s">
        <v>203</v>
      </c>
      <c r="D103" s="152">
        <v>13.037000000000001</v>
      </c>
      <c r="E103" s="152">
        <v>894.226</v>
      </c>
      <c r="F103" s="152">
        <v>152.94200000000001</v>
      </c>
      <c r="G103" s="152">
        <v>1060.2049999999999</v>
      </c>
      <c r="H103" s="153">
        <v>7.54</v>
      </c>
      <c r="I103" s="153">
        <v>1.44</v>
      </c>
      <c r="J103" s="153">
        <v>1.26</v>
      </c>
      <c r="K103" s="153">
        <v>1.49</v>
      </c>
      <c r="L103" s="76">
        <v>73943</v>
      </c>
      <c r="M103" s="76">
        <v>7786</v>
      </c>
      <c r="N103" s="76">
        <v>8162</v>
      </c>
      <c r="O103" s="76">
        <v>11954</v>
      </c>
      <c r="P103" s="76">
        <v>72636</v>
      </c>
      <c r="Q103" s="76">
        <v>100094</v>
      </c>
      <c r="R103" s="76">
        <v>15729</v>
      </c>
      <c r="S103" s="77">
        <v>188459</v>
      </c>
    </row>
    <row r="104" spans="1:19" ht="13.5" customHeight="1">
      <c r="A104" s="80">
        <v>328</v>
      </c>
      <c r="B104" s="160" t="s">
        <v>208</v>
      </c>
      <c r="C104" s="171" t="s">
        <v>203</v>
      </c>
      <c r="D104" s="152">
        <v>16.939</v>
      </c>
      <c r="E104" s="152">
        <v>867.41200000000003</v>
      </c>
      <c r="F104" s="152">
        <v>134.91</v>
      </c>
      <c r="G104" s="152">
        <v>1019.261</v>
      </c>
      <c r="H104" s="153">
        <v>7.1</v>
      </c>
      <c r="I104" s="153">
        <v>1.48</v>
      </c>
      <c r="J104" s="153">
        <v>1.27</v>
      </c>
      <c r="K104" s="153">
        <v>1.55</v>
      </c>
      <c r="L104" s="76">
        <v>79734</v>
      </c>
      <c r="M104" s="76">
        <v>7498</v>
      </c>
      <c r="N104" s="76">
        <v>7877</v>
      </c>
      <c r="O104" s="76">
        <v>13045</v>
      </c>
      <c r="P104" s="76">
        <v>95845</v>
      </c>
      <c r="Q104" s="76">
        <v>96396</v>
      </c>
      <c r="R104" s="76">
        <v>13505</v>
      </c>
      <c r="S104" s="77">
        <v>205746</v>
      </c>
    </row>
    <row r="105" spans="1:19" ht="13.5" customHeight="1">
      <c r="A105" s="80">
        <v>329</v>
      </c>
      <c r="B105" s="160" t="s">
        <v>209</v>
      </c>
      <c r="C105" s="171" t="s">
        <v>203</v>
      </c>
      <c r="D105" s="152">
        <v>15.085000000000001</v>
      </c>
      <c r="E105" s="152">
        <v>851.16700000000003</v>
      </c>
      <c r="F105" s="152">
        <v>157.93199999999999</v>
      </c>
      <c r="G105" s="152">
        <v>1024.184</v>
      </c>
      <c r="H105" s="153">
        <v>5.57</v>
      </c>
      <c r="I105" s="153">
        <v>1.46</v>
      </c>
      <c r="J105" s="153">
        <v>1.28</v>
      </c>
      <c r="K105" s="153">
        <v>1.49</v>
      </c>
      <c r="L105" s="76">
        <v>66412</v>
      </c>
      <c r="M105" s="76">
        <v>7645</v>
      </c>
      <c r="N105" s="76">
        <v>7884</v>
      </c>
      <c r="O105" s="76">
        <v>10908</v>
      </c>
      <c r="P105" s="76">
        <v>55769</v>
      </c>
      <c r="Q105" s="76">
        <v>94873</v>
      </c>
      <c r="R105" s="76">
        <v>15968</v>
      </c>
      <c r="S105" s="77">
        <v>166610</v>
      </c>
    </row>
    <row r="106" spans="1:19" ht="13.5" customHeight="1" thickBot="1">
      <c r="A106" s="68"/>
      <c r="B106" s="63"/>
      <c r="C106" s="69"/>
      <c r="D106" s="37"/>
      <c r="E106" s="46"/>
      <c r="F106" s="37"/>
      <c r="G106" s="46"/>
      <c r="H106" s="38"/>
      <c r="I106" s="38"/>
      <c r="J106" s="38"/>
      <c r="K106" s="38"/>
      <c r="L106" s="47"/>
      <c r="M106" s="47"/>
      <c r="N106" s="47"/>
      <c r="O106" s="47"/>
      <c r="P106" s="47"/>
      <c r="Q106" s="47"/>
      <c r="R106" s="47"/>
      <c r="S106" s="55"/>
    </row>
    <row r="107" spans="1:19" ht="23.25" customHeight="1">
      <c r="A107" s="61"/>
      <c r="B107" s="172" t="s">
        <v>18</v>
      </c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43"/>
      <c r="N107" s="43"/>
      <c r="O107" s="43"/>
      <c r="P107" s="43"/>
      <c r="Q107" s="43"/>
      <c r="R107" s="43"/>
      <c r="S107" s="43"/>
    </row>
    <row r="108" spans="1:19" ht="13.5" customHeight="1">
      <c r="A108" s="21"/>
      <c r="B108" s="20"/>
      <c r="D108" s="39"/>
      <c r="E108" s="48"/>
      <c r="F108" s="39"/>
      <c r="G108" s="4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3.5" customHeight="1">
      <c r="B109" s="20"/>
      <c r="D109" s="39"/>
      <c r="E109" s="48"/>
      <c r="F109" s="39"/>
      <c r="G109" s="4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3.5" customHeight="1">
      <c r="A110" s="21"/>
      <c r="B110" s="20"/>
      <c r="D110" s="39"/>
      <c r="E110" s="48"/>
      <c r="F110" s="39"/>
      <c r="G110" s="4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3.5" customHeight="1">
      <c r="A111" s="21"/>
      <c r="B111" s="20"/>
      <c r="D111" s="39"/>
      <c r="E111" s="48"/>
      <c r="F111" s="39"/>
      <c r="G111" s="4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3.5" customHeight="1">
      <c r="B112" s="20"/>
      <c r="D112" s="39"/>
      <c r="E112" s="48"/>
      <c r="F112" s="39"/>
      <c r="G112" s="4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2:19" ht="13.5" customHeight="1">
      <c r="B113" s="20"/>
      <c r="D113" s="39"/>
      <c r="E113" s="48"/>
      <c r="F113" s="39"/>
      <c r="G113" s="4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2:19" ht="13.5" customHeight="1">
      <c r="B114" s="20"/>
      <c r="D114" s="39"/>
      <c r="E114" s="48"/>
      <c r="F114" s="39"/>
      <c r="G114" s="4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2:19" ht="13.5" customHeight="1">
      <c r="B115" s="20"/>
      <c r="D115" s="39"/>
      <c r="E115" s="48"/>
      <c r="F115" s="39"/>
      <c r="G115" s="4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2:19" ht="13.5" customHeight="1">
      <c r="B116" s="20"/>
      <c r="D116" s="39"/>
      <c r="E116" s="48"/>
      <c r="F116" s="39"/>
      <c r="G116" s="4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2:19" ht="13.5" customHeight="1">
      <c r="B117" s="20"/>
      <c r="D117" s="39"/>
      <c r="E117" s="48"/>
      <c r="F117" s="39"/>
      <c r="G117" s="4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2:19" ht="13.5" customHeight="1">
      <c r="B118" s="20"/>
      <c r="D118" s="39"/>
      <c r="E118" s="48"/>
      <c r="F118" s="39"/>
      <c r="G118" s="4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2:19" ht="13.5" customHeight="1">
      <c r="B119" s="20"/>
      <c r="D119" s="39"/>
      <c r="E119" s="48"/>
      <c r="F119" s="39"/>
      <c r="G119" s="4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2:19" ht="13.5" customHeight="1">
      <c r="B120" s="20"/>
      <c r="D120" s="39"/>
      <c r="E120" s="48"/>
      <c r="F120" s="39"/>
      <c r="G120" s="4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2:19" ht="13.5" customHeight="1">
      <c r="B121" s="20"/>
      <c r="D121" s="39"/>
      <c r="E121" s="48"/>
      <c r="F121" s="39"/>
      <c r="G121" s="4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2:19" ht="13.5" customHeight="1">
      <c r="B122" s="20"/>
      <c r="D122" s="39"/>
      <c r="E122" s="48"/>
      <c r="F122" s="39"/>
      <c r="G122" s="4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2:19" ht="13.5" customHeight="1">
      <c r="B123" s="20"/>
      <c r="D123" s="39"/>
      <c r="E123" s="48"/>
      <c r="F123" s="39"/>
      <c r="G123" s="4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2:19" ht="13.5" customHeight="1">
      <c r="B124" s="20"/>
      <c r="D124" s="39"/>
      <c r="E124" s="48"/>
      <c r="F124" s="39"/>
      <c r="G124" s="4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2:19" ht="13.5" customHeight="1">
      <c r="B125" s="20"/>
      <c r="D125" s="39"/>
      <c r="E125" s="48"/>
      <c r="F125" s="39"/>
      <c r="G125" s="4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2:19" ht="13.5" customHeight="1">
      <c r="B126" s="20"/>
      <c r="D126" s="39"/>
      <c r="E126" s="48"/>
      <c r="F126" s="39"/>
      <c r="G126" s="4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2:19" ht="13.5" customHeight="1">
      <c r="B127" s="20"/>
      <c r="D127" s="39"/>
      <c r="E127" s="48"/>
      <c r="F127" s="39"/>
      <c r="G127" s="4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2:19" ht="13.5" customHeight="1">
      <c r="B128" s="20"/>
      <c r="D128" s="39"/>
      <c r="E128" s="48"/>
      <c r="F128" s="39"/>
      <c r="G128" s="4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2:19" ht="13.5" customHeight="1">
      <c r="B129" s="20"/>
      <c r="D129" s="39"/>
      <c r="E129" s="48"/>
      <c r="F129" s="39"/>
      <c r="G129" s="4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2:19" ht="13.5" customHeight="1">
      <c r="B130" s="20"/>
      <c r="D130" s="39"/>
      <c r="E130" s="48"/>
      <c r="F130" s="39"/>
      <c r="G130" s="4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2:19" ht="13.5" customHeight="1">
      <c r="B131" s="20"/>
      <c r="D131" s="39"/>
      <c r="E131" s="48"/>
      <c r="F131" s="39"/>
      <c r="G131" s="4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2:19" ht="13.5" customHeight="1">
      <c r="B132" s="20"/>
      <c r="D132" s="39"/>
      <c r="E132" s="48"/>
      <c r="F132" s="39"/>
      <c r="G132" s="4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2:19" ht="13.5" customHeight="1">
      <c r="B133" s="20"/>
      <c r="D133" s="39"/>
      <c r="E133" s="48"/>
      <c r="F133" s="39"/>
      <c r="G133" s="4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2:19" ht="13.5" customHeight="1">
      <c r="B134" s="20"/>
      <c r="D134" s="39"/>
      <c r="E134" s="48"/>
      <c r="F134" s="39"/>
      <c r="G134" s="4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2:19" ht="13.5" customHeight="1">
      <c r="B135" s="20"/>
      <c r="D135" s="39"/>
      <c r="E135" s="48"/>
      <c r="F135" s="39"/>
      <c r="G135" s="4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2:19" ht="13.5" customHeight="1">
      <c r="B136" s="20"/>
      <c r="D136" s="39"/>
      <c r="E136" s="48"/>
      <c r="F136" s="39"/>
      <c r="G136" s="4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2:19" ht="13.5" customHeight="1">
      <c r="B137" s="20"/>
      <c r="D137" s="39"/>
      <c r="E137" s="48"/>
      <c r="F137" s="39"/>
      <c r="G137" s="4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2:19" ht="13.5" customHeight="1">
      <c r="B138" s="20"/>
      <c r="D138" s="39"/>
      <c r="E138" s="48"/>
      <c r="F138" s="39"/>
      <c r="G138" s="4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2:19" ht="13.5" customHeight="1">
      <c r="B139" s="20"/>
      <c r="D139" s="39"/>
      <c r="E139" s="48"/>
      <c r="F139" s="39"/>
      <c r="G139" s="4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2:19" ht="13.5" customHeight="1">
      <c r="B140" s="20"/>
      <c r="D140" s="39"/>
      <c r="E140" s="48"/>
      <c r="F140" s="39"/>
      <c r="G140" s="4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2:19" ht="13.5" customHeight="1">
      <c r="B141" s="20"/>
      <c r="D141" s="39"/>
      <c r="E141" s="48"/>
      <c r="F141" s="39"/>
      <c r="G141" s="4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2:19" ht="13.5" customHeight="1">
      <c r="B142" s="20"/>
      <c r="D142" s="39"/>
      <c r="E142" s="48"/>
      <c r="F142" s="39"/>
      <c r="G142" s="4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2:19" ht="13.5" customHeight="1">
      <c r="B143" s="20"/>
      <c r="D143" s="39"/>
      <c r="E143" s="48"/>
      <c r="F143" s="39"/>
      <c r="G143" s="4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2:19" ht="13.5" customHeight="1">
      <c r="B144" s="20"/>
      <c r="D144" s="39"/>
      <c r="E144" s="48"/>
      <c r="F144" s="39"/>
      <c r="G144" s="4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2:19" ht="13.5" customHeight="1">
      <c r="B145" s="20"/>
      <c r="D145" s="39"/>
      <c r="E145" s="48"/>
      <c r="F145" s="39"/>
      <c r="G145" s="4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2:19" ht="13.5" customHeight="1">
      <c r="B146" s="20"/>
      <c r="D146" s="39"/>
      <c r="E146" s="48"/>
      <c r="F146" s="39"/>
      <c r="G146" s="4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2:19" ht="13.5" customHeight="1">
      <c r="B147" s="20"/>
      <c r="D147" s="39"/>
      <c r="E147" s="48"/>
      <c r="F147" s="39"/>
      <c r="G147" s="48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2:19" ht="13.5" customHeight="1">
      <c r="B148" s="20"/>
      <c r="D148" s="39"/>
      <c r="E148" s="48"/>
      <c r="F148" s="39"/>
      <c r="G148" s="48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2:19" ht="13.5" customHeight="1">
      <c r="B149" s="20"/>
      <c r="D149" s="39"/>
      <c r="E149" s="48"/>
      <c r="F149" s="39"/>
      <c r="G149" s="48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2:19" ht="13.5" customHeight="1">
      <c r="B150" s="20"/>
      <c r="D150" s="39"/>
      <c r="E150" s="48"/>
      <c r="F150" s="39"/>
      <c r="G150" s="48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2:19" ht="13.5" customHeight="1">
      <c r="B151" s="20"/>
      <c r="D151" s="39"/>
      <c r="E151" s="48"/>
      <c r="F151" s="39"/>
      <c r="G151" s="48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2:19" ht="13.5" customHeight="1">
      <c r="B152" s="20"/>
      <c r="D152" s="39"/>
      <c r="E152" s="48"/>
      <c r="F152" s="39"/>
      <c r="G152" s="48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2:19" ht="13.5" customHeight="1">
      <c r="B153" s="20"/>
      <c r="D153" s="39"/>
      <c r="E153" s="48"/>
      <c r="F153" s="39"/>
      <c r="G153" s="48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2:19" ht="13.5" customHeight="1">
      <c r="B154" s="20"/>
      <c r="D154" s="39"/>
      <c r="E154" s="48"/>
      <c r="F154" s="39"/>
      <c r="G154" s="48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2:19" ht="13.5" customHeight="1">
      <c r="B155" s="20"/>
      <c r="D155" s="39"/>
      <c r="E155" s="48"/>
      <c r="F155" s="39"/>
      <c r="G155" s="48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2:19" ht="13.5" customHeight="1">
      <c r="B156" s="20"/>
      <c r="D156" s="39"/>
      <c r="E156" s="48"/>
      <c r="F156" s="39"/>
      <c r="G156" s="48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2:19" ht="13.5" customHeight="1">
      <c r="D157" s="39"/>
      <c r="E157" s="48"/>
      <c r="F157" s="39"/>
      <c r="G157" s="48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2:19" ht="12" customHeight="1">
      <c r="D158" s="35"/>
      <c r="E158" s="44"/>
      <c r="F158" s="35"/>
      <c r="G158" s="44"/>
      <c r="H158" s="41"/>
      <c r="I158" s="41"/>
      <c r="J158" s="41"/>
      <c r="K158" s="41"/>
      <c r="L158" s="45"/>
      <c r="M158" s="45"/>
      <c r="N158" s="45"/>
      <c r="O158" s="45"/>
      <c r="P158" s="45"/>
      <c r="Q158" s="45"/>
      <c r="R158" s="45"/>
      <c r="S158" s="45"/>
    </row>
    <row r="159" spans="2:19" ht="12" customHeight="1">
      <c r="D159" s="35"/>
      <c r="E159" s="44"/>
      <c r="F159" s="35"/>
      <c r="G159" s="44"/>
      <c r="H159" s="41"/>
      <c r="I159" s="41"/>
      <c r="J159" s="41"/>
      <c r="K159" s="41"/>
      <c r="L159" s="45"/>
      <c r="M159" s="45"/>
      <c r="N159" s="45"/>
      <c r="O159" s="45"/>
      <c r="P159" s="45"/>
      <c r="Q159" s="45"/>
      <c r="R159" s="45"/>
      <c r="S159" s="45"/>
    </row>
    <row r="160" spans="2:19" ht="12" customHeight="1">
      <c r="D160" s="35"/>
      <c r="E160" s="44"/>
      <c r="F160" s="35"/>
      <c r="G160" s="44"/>
      <c r="H160" s="41"/>
      <c r="I160" s="41"/>
      <c r="J160" s="41"/>
      <c r="K160" s="41"/>
      <c r="L160" s="45"/>
      <c r="M160" s="45"/>
      <c r="N160" s="45"/>
      <c r="O160" s="45"/>
      <c r="P160" s="45"/>
      <c r="Q160" s="45"/>
      <c r="R160" s="45"/>
      <c r="S160" s="45"/>
    </row>
  </sheetData>
  <mergeCells count="1">
    <mergeCell ref="B107:L107"/>
  </mergeCells>
  <phoneticPr fontId="7"/>
  <conditionalFormatting sqref="A1:AG10 A12:T13 A15:AG106 A14:C14 L14:T14 A108:AG1048576 M107:AG107 A107:B107">
    <cfRule type="expression" dxfId="3" priority="4">
      <formula>AND($C1&lt;&gt;"",OFFSET($C1,1,0)&lt;&gt;"",LEFT($C1,1)&lt;&gt;LEFT(OFFSET($C1,1,0),1))</formula>
    </cfRule>
  </conditionalFormatting>
  <conditionalFormatting sqref="A11:T11">
    <cfRule type="expression" dxfId="2" priority="3">
      <formula>AND($C11&lt;&gt;"",OFFSET($C11,1,0)&lt;&gt;"",LEFT($C11,1)&lt;&gt;LEFT(OFFSET($C11,1,0),1))</formula>
    </cfRule>
  </conditionalFormatting>
  <conditionalFormatting sqref="D14:G14">
    <cfRule type="expression" dxfId="1" priority="2">
      <formula>AND($C14&lt;&gt;"",OFFSET($C14,1,0)&lt;&gt;"",LEFT($C14,1)&lt;&gt;LEFT(OFFSET($C14,1,0),1))</formula>
    </cfRule>
  </conditionalFormatting>
  <conditionalFormatting sqref="H14:K14">
    <cfRule type="expression" dxfId="0" priority="1">
      <formula>AND($C14&lt;&gt;"",OFFSET($C14,1,0)&lt;&gt;"",LEFT($C14,1)&lt;&gt;LEFT(OFFSET($C14,1,0),1))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第12表 (全体)</vt:lpstr>
      <vt:lpstr>第12表 (前期高齢者)</vt:lpstr>
      <vt:lpstr>第12表 (70歳以上一般)</vt:lpstr>
      <vt:lpstr>第12表 (70歳以上現役並み所得者)</vt:lpstr>
      <vt:lpstr>第12表 (未就学児)</vt:lpstr>
      <vt:lpstr>'第12表 (70歳以上一般)'!Print_Area</vt:lpstr>
      <vt:lpstr>'第12表 (70歳以上現役並み所得者)'!Print_Area</vt:lpstr>
      <vt:lpstr>'第12表 (前期高齢者)'!Print_Area</vt:lpstr>
      <vt:lpstr>'第12表 (全体)'!Print_Area</vt:lpstr>
      <vt:lpstr>'第12表 (未就学児)'!Print_Area</vt:lpstr>
      <vt:lpstr>'第12表 (70歳以上一般)'!Print_Titles</vt:lpstr>
      <vt:lpstr>'第12表 (70歳以上現役並み所得者)'!Print_Titles</vt:lpstr>
      <vt:lpstr>'第12表 (前期高齢者)'!Print_Titles</vt:lpstr>
      <vt:lpstr>'第12表 (全体)'!Print_Titles</vt:lpstr>
      <vt:lpstr>'第12表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2022-02-01T09:25:14Z</cp:lastPrinted>
  <dcterms:created xsi:type="dcterms:W3CDTF">2007-05-02T08:01:26Z</dcterms:created>
  <dcterms:modified xsi:type="dcterms:W3CDTF">2023-07-11T06:33:38Z</dcterms:modified>
</cp:coreProperties>
</file>