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6 アップロード資料_作成作業\07 アップロード資料_完成版\03 統計表\"/>
    </mc:Choice>
  </mc:AlternateContent>
  <bookViews>
    <workbookView xWindow="-120" yWindow="-120" windowWidth="20760" windowHeight="13320" tabRatio="864"/>
  </bookViews>
  <sheets>
    <sheet name="第10表 (全体)" sheetId="34" r:id="rId1"/>
    <sheet name="第10表 (前期高齢者)" sheetId="35" r:id="rId2"/>
    <sheet name="第10表 (70歳以上一般)" sheetId="36" r:id="rId3"/>
    <sheet name="第10表 (70歳以上現役並み所得者)" sheetId="37" r:id="rId4"/>
    <sheet name="第10表 (未就学児分)" sheetId="38" r:id="rId5"/>
  </sheets>
  <definedNames>
    <definedName name="_xlnm.Print_Area" localSheetId="2">'第10表 (70歳以上一般)'!$A$1:$S$106</definedName>
    <definedName name="_xlnm.Print_Area" localSheetId="3">'第10表 (70歳以上現役並み所得者)'!$A$1:$S$106</definedName>
    <definedName name="_xlnm.Print_Area" localSheetId="1">'第10表 (前期高齢者)'!$A$1:$S$106</definedName>
    <definedName name="_xlnm.Print_Area" localSheetId="0">'第10表 (全体)'!$A$1:$X$106</definedName>
    <definedName name="_xlnm.Print_Area" localSheetId="4">'第10表 (未就学児分)'!$A$1:$S$106</definedName>
    <definedName name="_xlnm.Print_Titles" localSheetId="2">'第10表 (70歳以上一般)'!$A:$B,'第10表 (70歳以上一般)'!$1:$10</definedName>
    <definedName name="_xlnm.Print_Titles" localSheetId="3">'第10表 (70歳以上現役並み所得者)'!$A:$B,'第10表 (70歳以上現役並み所得者)'!$1:$10</definedName>
    <definedName name="_xlnm.Print_Titles" localSheetId="1">'第10表 (前期高齢者)'!$A:$B,'第10表 (前期高齢者)'!$1:$10</definedName>
    <definedName name="_xlnm.Print_Titles" localSheetId="0">'第10表 (全体)'!$A:$B,'第10表 (全体)'!$1:$10</definedName>
    <definedName name="_xlnm.Print_Titles" localSheetId="4">'第10表 (未就学児分)'!$A:$B,'第10表 (未就学児分)'!$1:$10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<sst xmlns="http://schemas.openxmlformats.org/spreadsheetml/2006/main" count="1688" uniqueCount="313">
  <si>
    <t xml:space="preserve">  </t>
  </si>
  <si>
    <t>保険者</t>
  </si>
  <si>
    <t>計</t>
  </si>
  <si>
    <t>多   数   該   当   分</t>
  </si>
  <si>
    <t>長   期   疾   病   分</t>
  </si>
  <si>
    <t>そ      の      他</t>
  </si>
  <si>
    <t>長    期</t>
  </si>
  <si>
    <t>保 険 者 別</t>
  </si>
  <si>
    <t>多  数  該  当  分</t>
  </si>
  <si>
    <t>番  号</t>
  </si>
  <si>
    <t>件数</t>
  </si>
  <si>
    <t>高額療養費</t>
  </si>
  <si>
    <t>該当者数</t>
  </si>
  <si>
    <t>(年間平均)</t>
  </si>
  <si>
    <t>件</t>
  </si>
  <si>
    <t>円</t>
  </si>
  <si>
    <t>人</t>
  </si>
  <si>
    <t>そ    の    他</t>
    <phoneticPr fontId="7"/>
  </si>
  <si>
    <t xml:space="preserve">－一般被保険者分全体－ </t>
    <rPh sb="8" eb="10">
      <t>ゼンタイ</t>
    </rPh>
    <phoneticPr fontId="7"/>
  </si>
  <si>
    <t>(Ｃ(２)表)</t>
    <rPh sb="5" eb="6">
      <t>ヒョウ</t>
    </rPh>
    <phoneticPr fontId="7"/>
  </si>
  <si>
    <t>（Ｃ(２)表）</t>
    <phoneticPr fontId="7"/>
  </si>
  <si>
    <t>合    算    分</t>
  </si>
  <si>
    <t>単    独    分</t>
    <rPh sb="0" eb="1">
      <t>タン</t>
    </rPh>
    <rPh sb="5" eb="6">
      <t>ドク</t>
    </rPh>
    <phoneticPr fontId="7"/>
  </si>
  <si>
    <t>入    院    分</t>
    <rPh sb="0" eb="1">
      <t>イリ</t>
    </rPh>
    <rPh sb="5" eb="6">
      <t>イン</t>
    </rPh>
    <rPh sb="10" eb="11">
      <t>ブン</t>
    </rPh>
    <phoneticPr fontId="7"/>
  </si>
  <si>
    <t>他 法 併 用 分</t>
    <rPh sb="0" eb="1">
      <t>ホカ</t>
    </rPh>
    <rPh sb="2" eb="3">
      <t>ホウ</t>
    </rPh>
    <rPh sb="4" eb="5">
      <t>ヘイ</t>
    </rPh>
    <rPh sb="6" eb="7">
      <t>ヨウ</t>
    </rPh>
    <rPh sb="8" eb="9">
      <t>ブン</t>
    </rPh>
    <phoneticPr fontId="7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</si>
  <si>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7"/>
  </si>
  <si>
    <t>給付額</t>
    <rPh sb="0" eb="3">
      <t>キュウフガク</t>
    </rPh>
    <phoneticPr fontId="7"/>
  </si>
  <si>
    <t>単    独    分</t>
    <phoneticPr fontId="7"/>
  </si>
  <si>
    <t>合　計</t>
    <rPh sb="0" eb="1">
      <t>ゴウ</t>
    </rPh>
    <rPh sb="2" eb="3">
      <t>ケイ</t>
    </rPh>
    <phoneticPr fontId="7"/>
  </si>
  <si>
    <t>(再掲)</t>
    <rPh sb="1" eb="3">
      <t>サイケイ</t>
    </rPh>
    <phoneticPr fontId="7"/>
  </si>
  <si>
    <t>現　物　給　付　分</t>
    <rPh sb="0" eb="1">
      <t>ウツツ</t>
    </rPh>
    <rPh sb="2" eb="3">
      <t>ブツ</t>
    </rPh>
    <rPh sb="4" eb="5">
      <t>キュウ</t>
    </rPh>
    <rPh sb="6" eb="7">
      <t>ヅケ</t>
    </rPh>
    <rPh sb="8" eb="9">
      <t>ブン</t>
    </rPh>
    <phoneticPr fontId="7"/>
  </si>
  <si>
    <t>分</t>
    <rPh sb="0" eb="1">
      <t>ブン</t>
    </rPh>
    <phoneticPr fontId="7"/>
  </si>
  <si>
    <t>合　　　　　算</t>
    <phoneticPr fontId="7"/>
  </si>
  <si>
    <t>合　計</t>
    <rPh sb="0" eb="1">
      <t>ゴウ</t>
    </rPh>
    <phoneticPr fontId="7"/>
  </si>
  <si>
    <t>長  期  疾  病  分</t>
    <phoneticPr fontId="7"/>
  </si>
  <si>
    <t>多   数</t>
    <phoneticPr fontId="7"/>
  </si>
  <si>
    <t>該   当   分</t>
    <phoneticPr fontId="7"/>
  </si>
  <si>
    <t>単　　　　　　　　独　　　　　　　　分</t>
    <rPh sb="0" eb="1">
      <t>タン</t>
    </rPh>
    <rPh sb="9" eb="10">
      <t>ドク</t>
    </rPh>
    <phoneticPr fontId="7"/>
  </si>
  <si>
    <t xml:space="preserve">－一般被保険者分未就学児分（再掲）－ </t>
    <rPh sb="1" eb="3">
      <t>イッパン</t>
    </rPh>
    <rPh sb="3" eb="7">
      <t>ヒホケンシャ</t>
    </rPh>
    <rPh sb="7" eb="8">
      <t>ブン</t>
    </rPh>
    <rPh sb="8" eb="12">
      <t>ミシュウガクジ</t>
    </rPh>
    <rPh sb="12" eb="13">
      <t>ブン</t>
    </rPh>
    <rPh sb="14" eb="16">
      <t>サイケイ</t>
    </rPh>
    <phoneticPr fontId="7"/>
  </si>
  <si>
    <t>高額疾病</t>
    <phoneticPr fontId="7"/>
  </si>
  <si>
    <t>保険者別保険給付状況・高額療養費等</t>
    <rPh sb="16" eb="17">
      <t>トウ</t>
    </rPh>
    <phoneticPr fontId="7"/>
  </si>
  <si>
    <t xml:space="preserve"> 第10表</t>
    <phoneticPr fontId="7"/>
  </si>
  <si>
    <t>国項番</t>
    <phoneticPr fontId="7"/>
  </si>
  <si>
    <t>保険者分類</t>
    <rPh sb="0" eb="3">
      <t>ホケンジャ</t>
    </rPh>
    <rPh sb="3" eb="5">
      <t>ブンルイ</t>
    </rPh>
    <phoneticPr fontId="7"/>
  </si>
  <si>
    <t xml:space="preserve">－前期高齢者分（再掲）－ </t>
    <rPh sb="1" eb="3">
      <t>ゼンキ</t>
    </rPh>
    <rPh sb="3" eb="6">
      <t>コウレイシャ</t>
    </rPh>
    <rPh sb="6" eb="7">
      <t>ブン</t>
    </rPh>
    <rPh sb="8" eb="10">
      <t>サイケイ</t>
    </rPh>
    <phoneticPr fontId="7"/>
  </si>
  <si>
    <t xml:space="preserve">－７０歳以上一般分（再掲）－ </t>
    <rPh sb="3" eb="6">
      <t>サイイジョウ</t>
    </rPh>
    <rPh sb="6" eb="8">
      <t>イッパン</t>
    </rPh>
    <rPh sb="8" eb="9">
      <t>ブン</t>
    </rPh>
    <rPh sb="10" eb="12">
      <t>サイケイ</t>
    </rPh>
    <phoneticPr fontId="7"/>
  </si>
  <si>
    <t xml:space="preserve">－７０歳以上現役並み所得者分（再掲）－ </t>
    <rPh sb="3" eb="6">
      <t>サイイジョウ</t>
    </rPh>
    <rPh sb="6" eb="8">
      <t>ゲンエキ</t>
    </rPh>
    <rPh sb="8" eb="9">
      <t>ナ</t>
    </rPh>
    <rPh sb="10" eb="12">
      <t>ショトク</t>
    </rPh>
    <rPh sb="12" eb="14">
      <t>シャブン</t>
    </rPh>
    <rPh sb="15" eb="17">
      <t>サイケイ</t>
    </rPh>
    <phoneticPr fontId="7"/>
  </si>
  <si>
    <t xml:space="preserve">C-036 </t>
    <phoneticPr fontId="7"/>
  </si>
  <si>
    <t xml:space="preserve">C-048 </t>
    <phoneticPr fontId="7"/>
  </si>
  <si>
    <t xml:space="preserve">C-561 </t>
    <phoneticPr fontId="7"/>
  </si>
  <si>
    <t xml:space="preserve">C-564 </t>
    <phoneticPr fontId="7"/>
  </si>
  <si>
    <t xml:space="preserve">C-031 </t>
    <phoneticPr fontId="7"/>
  </si>
  <si>
    <t xml:space="preserve">C-043 </t>
    <phoneticPr fontId="7"/>
  </si>
  <si>
    <t xml:space="preserve">C-032 </t>
    <phoneticPr fontId="7"/>
  </si>
  <si>
    <t xml:space="preserve">C-044 </t>
    <phoneticPr fontId="7"/>
  </si>
  <si>
    <t xml:space="preserve">C-033 </t>
    <phoneticPr fontId="7"/>
  </si>
  <si>
    <t xml:space="preserve">C-045 </t>
    <phoneticPr fontId="7"/>
  </si>
  <si>
    <t xml:space="preserve">C-034 </t>
    <phoneticPr fontId="7"/>
  </si>
  <si>
    <t xml:space="preserve">C-046 </t>
    <phoneticPr fontId="7"/>
  </si>
  <si>
    <t xml:space="preserve">C-559 </t>
    <phoneticPr fontId="7"/>
  </si>
  <si>
    <t xml:space="preserve">C-562 </t>
    <phoneticPr fontId="7"/>
  </si>
  <si>
    <t xml:space="preserve">C-035 </t>
    <phoneticPr fontId="7"/>
  </si>
  <si>
    <t xml:space="preserve">C-047 </t>
    <phoneticPr fontId="7"/>
  </si>
  <si>
    <t xml:space="preserve">C-560 </t>
    <phoneticPr fontId="7"/>
  </si>
  <si>
    <t xml:space="preserve">C-563 </t>
    <phoneticPr fontId="7"/>
  </si>
  <si>
    <t xml:space="preserve">C-597 </t>
    <phoneticPr fontId="7"/>
  </si>
  <si>
    <t xml:space="preserve">C-598 </t>
    <phoneticPr fontId="7"/>
  </si>
  <si>
    <t>C-064</t>
    <phoneticPr fontId="7"/>
  </si>
  <si>
    <t xml:space="preserve">C-572 </t>
    <phoneticPr fontId="7"/>
  </si>
  <si>
    <t xml:space="preserve">C-580 </t>
    <phoneticPr fontId="7"/>
  </si>
  <si>
    <t xml:space="preserve">C-565 </t>
    <phoneticPr fontId="7"/>
  </si>
  <si>
    <t xml:space="preserve">C-573 </t>
    <phoneticPr fontId="7"/>
  </si>
  <si>
    <t xml:space="preserve">C-566 </t>
    <phoneticPr fontId="7"/>
  </si>
  <si>
    <t xml:space="preserve">C-574 </t>
    <phoneticPr fontId="7"/>
  </si>
  <si>
    <t xml:space="preserve">C-567 </t>
    <phoneticPr fontId="7"/>
  </si>
  <si>
    <t xml:space="preserve">C-575 </t>
    <phoneticPr fontId="7"/>
  </si>
  <si>
    <t xml:space="preserve">C-568 </t>
    <phoneticPr fontId="7"/>
  </si>
  <si>
    <t xml:space="preserve">C-576 </t>
    <phoneticPr fontId="7"/>
  </si>
  <si>
    <t>C-569</t>
    <phoneticPr fontId="7"/>
  </si>
  <si>
    <t xml:space="preserve">C-577 </t>
    <phoneticPr fontId="7"/>
  </si>
  <si>
    <t xml:space="preserve">C-570 </t>
    <phoneticPr fontId="7"/>
  </si>
  <si>
    <t xml:space="preserve">C-578 </t>
    <phoneticPr fontId="7"/>
  </si>
  <si>
    <t xml:space="preserve">C-571 </t>
    <phoneticPr fontId="7"/>
  </si>
  <si>
    <t xml:space="preserve">C-579 </t>
    <phoneticPr fontId="7"/>
  </si>
  <si>
    <t xml:space="preserve">C-379 </t>
    <phoneticPr fontId="7"/>
  </si>
  <si>
    <t xml:space="preserve">C-395 </t>
    <phoneticPr fontId="7"/>
  </si>
  <si>
    <t xml:space="preserve">C-375 </t>
    <phoneticPr fontId="7"/>
  </si>
  <si>
    <t xml:space="preserve">C-391 </t>
    <phoneticPr fontId="7"/>
  </si>
  <si>
    <t xml:space="preserve">C-376 </t>
    <phoneticPr fontId="7"/>
  </si>
  <si>
    <t xml:space="preserve">C-392 </t>
    <phoneticPr fontId="7"/>
  </si>
  <si>
    <t xml:space="preserve">C-581 </t>
    <phoneticPr fontId="7"/>
  </si>
  <si>
    <t xml:space="preserve">C-584 </t>
    <phoneticPr fontId="7"/>
  </si>
  <si>
    <t xml:space="preserve">C-377 </t>
    <phoneticPr fontId="7"/>
  </si>
  <si>
    <t xml:space="preserve">C-393 </t>
    <phoneticPr fontId="7"/>
  </si>
  <si>
    <t xml:space="preserve">C-582 </t>
    <phoneticPr fontId="7"/>
  </si>
  <si>
    <t xml:space="preserve">C-585 </t>
    <phoneticPr fontId="7"/>
  </si>
  <si>
    <t xml:space="preserve">C-378 </t>
    <phoneticPr fontId="7"/>
  </si>
  <si>
    <t xml:space="preserve">C-394 </t>
    <phoneticPr fontId="7"/>
  </si>
  <si>
    <t xml:space="preserve">C-583 </t>
    <phoneticPr fontId="7"/>
  </si>
  <si>
    <t xml:space="preserve">C-586 </t>
    <phoneticPr fontId="7"/>
  </si>
  <si>
    <t xml:space="preserve">C-403 </t>
    <phoneticPr fontId="7"/>
  </si>
  <si>
    <t xml:space="preserve">C-419 </t>
    <phoneticPr fontId="7"/>
  </si>
  <si>
    <t xml:space="preserve">C-399 </t>
    <phoneticPr fontId="7"/>
  </si>
  <si>
    <t xml:space="preserve">C-415 </t>
    <phoneticPr fontId="7"/>
  </si>
  <si>
    <t xml:space="preserve">C-400 </t>
    <phoneticPr fontId="7"/>
  </si>
  <si>
    <t xml:space="preserve">C-416 </t>
    <phoneticPr fontId="7"/>
  </si>
  <si>
    <t xml:space="preserve">C-587 </t>
    <phoneticPr fontId="7"/>
  </si>
  <si>
    <t xml:space="preserve">C-590 </t>
    <phoneticPr fontId="7"/>
  </si>
  <si>
    <t xml:space="preserve">C-401 </t>
    <phoneticPr fontId="7"/>
  </si>
  <si>
    <t xml:space="preserve">C-417 </t>
    <phoneticPr fontId="7"/>
  </si>
  <si>
    <t xml:space="preserve">C-588 </t>
    <phoneticPr fontId="7"/>
  </si>
  <si>
    <t xml:space="preserve">C-591 </t>
    <phoneticPr fontId="7"/>
  </si>
  <si>
    <t xml:space="preserve">C-402 </t>
    <phoneticPr fontId="7"/>
  </si>
  <si>
    <t xml:space="preserve">C-418 </t>
    <phoneticPr fontId="7"/>
  </si>
  <si>
    <t xml:space="preserve">C-589 </t>
    <phoneticPr fontId="7"/>
  </si>
  <si>
    <t xml:space="preserve">C-592 </t>
    <phoneticPr fontId="7"/>
  </si>
  <si>
    <t xml:space="preserve">C-425 </t>
    <phoneticPr fontId="7"/>
  </si>
  <si>
    <t xml:space="preserve">C-437 </t>
    <phoneticPr fontId="7"/>
  </si>
  <si>
    <t xml:space="preserve">C-420 </t>
    <phoneticPr fontId="7"/>
  </si>
  <si>
    <t xml:space="preserve">C-432 </t>
    <phoneticPr fontId="7"/>
  </si>
  <si>
    <t xml:space="preserve">C-421 </t>
    <phoneticPr fontId="7"/>
  </si>
  <si>
    <t xml:space="preserve">C-433 </t>
    <phoneticPr fontId="7"/>
  </si>
  <si>
    <t xml:space="preserve">C-422 </t>
    <phoneticPr fontId="7"/>
  </si>
  <si>
    <t xml:space="preserve">C-434 </t>
    <phoneticPr fontId="7"/>
  </si>
  <si>
    <t xml:space="preserve">C-423 </t>
    <phoneticPr fontId="7"/>
  </si>
  <si>
    <t xml:space="preserve">C-435 </t>
    <phoneticPr fontId="7"/>
  </si>
  <si>
    <t xml:space="preserve">C-593 </t>
    <phoneticPr fontId="7"/>
  </si>
  <si>
    <t xml:space="preserve">C-595 </t>
    <phoneticPr fontId="7"/>
  </si>
  <si>
    <t xml:space="preserve">C-424 </t>
    <phoneticPr fontId="7"/>
  </si>
  <si>
    <t xml:space="preserve">C-436 </t>
    <phoneticPr fontId="7"/>
  </si>
  <si>
    <t xml:space="preserve">C-594 </t>
    <phoneticPr fontId="7"/>
  </si>
  <si>
    <t xml:space="preserve">C-596 </t>
    <phoneticPr fontId="7"/>
  </si>
  <si>
    <t>令和３年度</t>
  </si>
  <si>
    <t>平成31年度総計</t>
  </si>
  <si>
    <t/>
  </si>
  <si>
    <t>令和2年度総計</t>
  </si>
  <si>
    <t>令和3年度総計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</si>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</sst>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明朝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theme="4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59">
    <xf numFmtId="0" fontId="0" fillId="0" borderId="0" xfId="0"/>
    <xf numFmtId="38" fontId="5" fillId="0" borderId="0" xfId="1" applyFont="1" applyFill="1"/>
    <xf numFmtId="0" fontId="5" fillId="0" borderId="0" xfId="0" applyFont="1" applyFill="1" applyBorder="1" applyAlignment="1">
      <alignment horizontal="right" vertical="top"/>
    </xf>
    <xf numFmtId="38" fontId="3" fillId="0" borderId="0" xfId="1" applyFont="1" applyFill="1" applyAlignment="1">
      <alignment horizontal="centerContinuous"/>
    </xf>
    <xf numFmtId="38" fontId="3" fillId="0" borderId="1" xfId="1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38" fontId="5" fillId="0" borderId="1" xfId="1" applyFont="1" applyFill="1" applyBorder="1"/>
    <xf numFmtId="38" fontId="3" fillId="0" borderId="0" xfId="1" applyFont="1" applyFill="1"/>
    <xf numFmtId="38" fontId="5" fillId="0" borderId="0" xfId="1" applyFont="1" applyFill="1" applyAlignment="1">
      <alignment horizontal="distributed"/>
    </xf>
    <xf numFmtId="0" fontId="0" fillId="0" borderId="0" xfId="0" applyFill="1"/>
    <xf numFmtId="38" fontId="6" fillId="0" borderId="0" xfId="1" quotePrefix="1" applyFont="1" applyFill="1" applyAlignment="1">
      <alignment horizontal="right"/>
    </xf>
    <xf numFmtId="38" fontId="4" fillId="0" borderId="0" xfId="1" applyFont="1" applyFill="1" applyAlignment="1"/>
    <xf numFmtId="38" fontId="5" fillId="0" borderId="0" xfId="1" applyFont="1" applyFill="1" applyBorder="1" applyAlignment="1">
      <alignment horizontal="distributed"/>
    </xf>
    <xf numFmtId="38" fontId="5" fillId="0" borderId="1" xfId="1" applyFont="1" applyFill="1" applyBorder="1" applyAlignment="1">
      <alignment horizontal="right"/>
    </xf>
    <xf numFmtId="38" fontId="8" fillId="0" borderId="1" xfId="1" applyFont="1" applyFill="1" applyBorder="1" applyAlignment="1">
      <alignment horizontal="right"/>
    </xf>
    <xf numFmtId="38" fontId="3" fillId="0" borderId="1" xfId="1" applyFont="1" applyFill="1" applyBorder="1"/>
    <xf numFmtId="0" fontId="5" fillId="0" borderId="3" xfId="0" applyFont="1" applyFill="1" applyBorder="1" applyAlignment="1">
      <alignment horizontal="centerContinuous"/>
    </xf>
    <xf numFmtId="38" fontId="5" fillId="0" borderId="4" xfId="1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Continuous"/>
    </xf>
    <xf numFmtId="38" fontId="5" fillId="0" borderId="5" xfId="1" applyFont="1" applyFill="1" applyBorder="1" applyAlignment="1">
      <alignment horizontal="center"/>
    </xf>
    <xf numFmtId="38" fontId="5" fillId="0" borderId="0" xfId="1" applyFont="1" applyFill="1" applyAlignment="1">
      <alignment vertical="top"/>
    </xf>
    <xf numFmtId="38" fontId="5" fillId="0" borderId="0" xfId="1" applyFont="1" applyFill="1" applyBorder="1"/>
    <xf numFmtId="38" fontId="4" fillId="0" borderId="1" xfId="1" applyFont="1" applyFill="1" applyBorder="1" applyAlignment="1">
      <alignment horizontal="centerContinuous"/>
    </xf>
    <xf numFmtId="38" fontId="4" fillId="0" borderId="1" xfId="1" applyFont="1" applyFill="1" applyBorder="1" applyAlignment="1">
      <alignment horizontal="right"/>
    </xf>
    <xf numFmtId="38" fontId="5" fillId="0" borderId="11" xfId="1" applyFont="1" applyFill="1" applyBorder="1" applyAlignment="1"/>
    <xf numFmtId="38" fontId="5" fillId="0" borderId="12" xfId="1" applyFont="1" applyFill="1" applyBorder="1" applyAlignment="1"/>
    <xf numFmtId="38" fontId="5" fillId="0" borderId="6" xfId="1" applyFont="1" applyFill="1" applyBorder="1" applyAlignment="1">
      <alignment horizontal="centerContinuous"/>
    </xf>
    <xf numFmtId="38" fontId="5" fillId="0" borderId="13" xfId="1" applyFont="1" applyFill="1" applyBorder="1" applyAlignment="1">
      <alignment horizontal="centerContinuous"/>
    </xf>
    <xf numFmtId="0" fontId="5" fillId="0" borderId="9" xfId="0" applyFont="1" applyFill="1" applyBorder="1" applyAlignment="1">
      <alignment horizontal="centerContinuous"/>
    </xf>
    <xf numFmtId="0" fontId="5" fillId="0" borderId="14" xfId="0" applyFont="1" applyFill="1" applyBorder="1" applyAlignment="1">
      <alignment horizontal="centerContinuous"/>
    </xf>
    <xf numFmtId="38" fontId="5" fillId="0" borderId="0" xfId="1" applyFont="1" applyFill="1" applyAlignment="1">
      <alignment horizontal="right"/>
    </xf>
    <xf numFmtId="38" fontId="6" fillId="0" borderId="0" xfId="1" applyFont="1" applyFill="1" applyAlignment="1">
      <alignment horizontal="left"/>
    </xf>
    <xf numFmtId="38" fontId="6" fillId="0" borderId="0" xfId="1" applyFont="1" applyFill="1" applyAlignment="1">
      <alignment horizontal="right"/>
    </xf>
    <xf numFmtId="0" fontId="0" fillId="0" borderId="1" xfId="0" applyFill="1" applyBorder="1" applyAlignment="1">
      <alignment horizontal="centerContinuous"/>
    </xf>
    <xf numFmtId="38" fontId="4" fillId="0" borderId="1" xfId="0" applyNumberFormat="1" applyFont="1" applyFill="1" applyBorder="1" applyAlignment="1">
      <alignment horizontal="right"/>
    </xf>
    <xf numFmtId="38" fontId="5" fillId="0" borderId="15" xfId="1" applyFont="1" applyFill="1" applyBorder="1" applyAlignment="1"/>
    <xf numFmtId="38" fontId="5" fillId="0" borderId="16" xfId="1" applyFont="1" applyFill="1" applyBorder="1" applyAlignment="1">
      <alignment horizontal="distributed"/>
    </xf>
    <xf numFmtId="0" fontId="5" fillId="0" borderId="0" xfId="0" applyFont="1" applyFill="1" applyBorder="1" applyAlignment="1">
      <alignment horizontal="right"/>
    </xf>
    <xf numFmtId="38" fontId="5" fillId="0" borderId="13" xfId="1" applyFont="1" applyFill="1" applyBorder="1" applyAlignment="1">
      <alignment horizontal="center" shrinkToFit="1"/>
    </xf>
    <xf numFmtId="38" fontId="5" fillId="0" borderId="5" xfId="1" applyFont="1" applyFill="1" applyBorder="1" applyAlignment="1">
      <alignment horizontal="center" vertical="top"/>
    </xf>
    <xf numFmtId="38" fontId="5" fillId="0" borderId="17" xfId="1" applyFont="1" applyFill="1" applyBorder="1" applyAlignment="1">
      <alignment horizontal="centerContinuous"/>
    </xf>
    <xf numFmtId="38" fontId="5" fillId="0" borderId="18" xfId="1" applyFont="1" applyFill="1" applyBorder="1" applyAlignment="1">
      <alignment horizontal="centerContinuous"/>
    </xf>
    <xf numFmtId="0" fontId="0" fillId="0" borderId="0" xfId="0" applyFill="1" applyAlignment="1">
      <alignment shrinkToFit="1"/>
    </xf>
    <xf numFmtId="0" fontId="5" fillId="0" borderId="0" xfId="0" applyFont="1" applyFill="1" applyBorder="1" applyAlignment="1">
      <alignment horizontal="centerContinuous" vertical="top"/>
    </xf>
    <xf numFmtId="0" fontId="5" fillId="0" borderId="13" xfId="0" applyFont="1" applyFill="1" applyBorder="1" applyAlignment="1">
      <alignment horizontal="centerContinuous" vertical="top"/>
    </xf>
    <xf numFmtId="38" fontId="5" fillId="0" borderId="16" xfId="1" applyFont="1" applyFill="1" applyBorder="1" applyAlignment="1">
      <alignment horizontal="center"/>
    </xf>
    <xf numFmtId="38" fontId="5" fillId="0" borderId="6" xfId="1" applyFont="1" applyFill="1" applyBorder="1"/>
    <xf numFmtId="38" fontId="3" fillId="0" borderId="0" xfId="1" applyFont="1" applyFill="1" applyBorder="1"/>
    <xf numFmtId="38" fontId="5" fillId="0" borderId="0" xfId="1" quotePrefix="1" applyFont="1" applyFill="1" applyAlignment="1">
      <alignment horizontal="right"/>
    </xf>
    <xf numFmtId="38" fontId="3" fillId="0" borderId="0" xfId="1" applyFont="1" applyFill="1" applyAlignment="1">
      <alignment horizontal="right"/>
    </xf>
    <xf numFmtId="38" fontId="3" fillId="0" borderId="0" xfId="1" applyFont="1" applyFill="1" applyAlignment="1"/>
    <xf numFmtId="38" fontId="5" fillId="0" borderId="0" xfId="1" applyFont="1" applyFill="1" applyAlignment="1"/>
    <xf numFmtId="38" fontId="5" fillId="0" borderId="0" xfId="1" applyFont="1" applyFill="1" applyAlignment="1">
      <alignment horizontal="centerContinuous"/>
    </xf>
    <xf numFmtId="38" fontId="9" fillId="0" borderId="0" xfId="1" quotePrefix="1" applyFont="1" applyFill="1" applyAlignment="1">
      <alignment horizontal="right"/>
    </xf>
    <xf numFmtId="38" fontId="4" fillId="0" borderId="1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4" xfId="0" applyFont="1" applyBorder="1" applyAlignment="1">
      <alignment horizontal="centerContinuous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2" fillId="0" borderId="0" xfId="0" applyFont="1"/>
    <xf numFmtId="0" fontId="0" fillId="0" borderId="1" xfId="0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 vertical="top"/>
    </xf>
    <xf numFmtId="38" fontId="9" fillId="0" borderId="0" xfId="1" quotePrefix="1" applyFont="1" applyFill="1" applyAlignment="1">
      <alignment horizontal="left"/>
    </xf>
    <xf numFmtId="38" fontId="9" fillId="0" borderId="1" xfId="1" quotePrefix="1" applyFont="1" applyFill="1" applyBorder="1" applyAlignment="1">
      <alignment horizontal="left"/>
    </xf>
    <xf numFmtId="38" fontId="4" fillId="0" borderId="1" xfId="0" applyNumberFormat="1" applyFont="1" applyBorder="1" applyAlignment="1">
      <alignment horizontal="left"/>
    </xf>
    <xf numFmtId="38" fontId="3" fillId="0" borderId="1" xfId="1" applyFont="1" applyFill="1" applyBorder="1" applyAlignment="1">
      <alignment horizontal="left"/>
    </xf>
    <xf numFmtId="38" fontId="4" fillId="0" borderId="1" xfId="1" applyFont="1" applyFill="1" applyBorder="1" applyAlignment="1">
      <alignment horizontal="left"/>
    </xf>
    <xf numFmtId="38" fontId="5" fillId="0" borderId="1" xfId="1" applyFont="1" applyFill="1" applyBorder="1" applyAlignment="1">
      <alignment horizontal="left"/>
    </xf>
    <xf numFmtId="38" fontId="3" fillId="0" borderId="0" xfId="1" applyFont="1" applyFill="1" applyAlignment="1">
      <alignment horizontal="left"/>
    </xf>
    <xf numFmtId="0" fontId="5" fillId="0" borderId="0" xfId="0" applyFont="1" applyBorder="1" applyAlignment="1">
      <alignment horizontal="right" vertical="top"/>
    </xf>
    <xf numFmtId="0" fontId="5" fillId="0" borderId="6" xfId="0" applyFont="1" applyBorder="1" applyAlignment="1">
      <alignment horizontal="centerContinuous" vertical="center"/>
    </xf>
    <xf numFmtId="0" fontId="5" fillId="0" borderId="13" xfId="0" applyFont="1" applyBorder="1" applyAlignment="1">
      <alignment vertical="center"/>
    </xf>
    <xf numFmtId="0" fontId="5" fillId="0" borderId="11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Continuous" vertical="center"/>
    </xf>
    <xf numFmtId="0" fontId="10" fillId="0" borderId="0" xfId="0" applyFont="1" applyAlignment="1">
      <alignment horizontal="center" vertical="center" wrapText="1"/>
    </xf>
    <xf numFmtId="38" fontId="5" fillId="0" borderId="16" xfId="1" applyFont="1" applyFill="1" applyBorder="1"/>
    <xf numFmtId="38" fontId="11" fillId="0" borderId="5" xfId="1" applyFont="1" applyFill="1" applyBorder="1"/>
    <xf numFmtId="38" fontId="5" fillId="0" borderId="5" xfId="1" applyFont="1" applyFill="1" applyBorder="1"/>
    <xf numFmtId="38" fontId="5" fillId="0" borderId="13" xfId="1" applyFont="1" applyFill="1" applyBorder="1"/>
    <xf numFmtId="0" fontId="10" fillId="0" borderId="18" xfId="0" applyFont="1" applyBorder="1" applyAlignment="1">
      <alignment horizontal="center" vertical="center" wrapText="1"/>
    </xf>
    <xf numFmtId="38" fontId="5" fillId="0" borderId="5" xfId="1" applyFont="1" applyFill="1" applyBorder="1" applyAlignment="1">
      <alignment horizontal="centerContinuous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Continuous" vertical="top"/>
    </xf>
    <xf numFmtId="0" fontId="3" fillId="0" borderId="8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right" vertical="top"/>
    </xf>
    <xf numFmtId="38" fontId="5" fillId="0" borderId="20" xfId="1" applyFont="1" applyFill="1" applyBorder="1"/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Continuous" vertical="top"/>
    </xf>
    <xf numFmtId="38" fontId="5" fillId="0" borderId="0" xfId="1" applyFont="1" applyFill="1" applyBorder="1" applyAlignment="1">
      <alignment horizontal="distributed" vertical="top"/>
    </xf>
    <xf numFmtId="0" fontId="10" fillId="0" borderId="19" xfId="0" applyFont="1" applyBorder="1" applyAlignment="1">
      <alignment horizontal="center" vertical="center"/>
    </xf>
    <xf numFmtId="38" fontId="5" fillId="0" borderId="18" xfId="1" applyFont="1" applyFill="1" applyBorder="1" applyAlignment="1">
      <alignment horizontal="distributed"/>
    </xf>
    <xf numFmtId="38" fontId="5" fillId="0" borderId="13" xfId="1" applyFont="1" applyFill="1" applyBorder="1" applyAlignment="1">
      <alignment horizontal="center" vertical="top"/>
    </xf>
    <xf numFmtId="38" fontId="5" fillId="0" borderId="18" xfId="1" applyFont="1" applyFill="1" applyBorder="1"/>
    <xf numFmtId="38" fontId="5" fillId="0" borderId="13" xfId="1" applyFont="1" applyFill="1" applyBorder="1" applyAlignment="1">
      <alignment vertical="top"/>
    </xf>
    <xf numFmtId="0" fontId="5" fillId="0" borderId="13" xfId="0" applyFont="1" applyFill="1" applyBorder="1" applyAlignment="1">
      <alignment horizontal="right" vertical="top"/>
    </xf>
    <xf numFmtId="38" fontId="5" fillId="0" borderId="7" xfId="1" applyFont="1" applyFill="1" applyBorder="1" applyAlignment="1">
      <alignment horizontal="distributed"/>
    </xf>
    <xf numFmtId="38" fontId="5" fillId="0" borderId="8" xfId="1" applyFont="1" applyFill="1" applyBorder="1" applyAlignment="1">
      <alignment horizontal="center"/>
    </xf>
    <xf numFmtId="38" fontId="4" fillId="0" borderId="20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distributed"/>
    </xf>
    <xf numFmtId="38" fontId="5" fillId="0" borderId="13" xfId="1" applyFont="1" applyFill="1" applyBorder="1" applyAlignment="1"/>
    <xf numFmtId="38" fontId="5" fillId="0" borderId="0" xfId="1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13" xfId="2" applyFont="1" applyBorder="1"/>
    <xf numFmtId="0" fontId="5" fillId="0" borderId="0" xfId="0" applyFont="1" applyBorder="1" applyAlignment="1">
      <alignment horizontal="distributed" shrinkToFit="1"/>
    </xf>
    <xf numFmtId="0" fontId="5" fillId="0" borderId="13" xfId="2" applyFont="1" applyBorder="1" applyAlignment="1"/>
    <xf numFmtId="38" fontId="5" fillId="0" borderId="0" xfId="3" applyFont="1" applyBorder="1" applyAlignment="1">
      <alignment horizontal="right"/>
    </xf>
    <xf numFmtId="38" fontId="5" fillId="0" borderId="13" xfId="3" applyFont="1" applyBorder="1" applyAlignment="1">
      <alignment horizontal="right"/>
    </xf>
    <xf numFmtId="0" fontId="5" fillId="0" borderId="0" xfId="0" applyFont="1" applyBorder="1" applyAlignment="1">
      <alignment horizontal="left" vertical="center" shrinkToFit="1"/>
    </xf>
    <xf numFmtId="38" fontId="5" fillId="0" borderId="0" xfId="3" applyFont="1" applyBorder="1" applyAlignment="1">
      <alignment horizontal="right" vertical="center"/>
    </xf>
    <xf numFmtId="38" fontId="5" fillId="0" borderId="13" xfId="3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5" fillId="0" borderId="0" xfId="0" applyFont="1" applyBorder="1" applyAlignment="1">
      <alignment horizontal="distributed" justifyLastLine="1"/>
    </xf>
    <xf numFmtId="38" fontId="5" fillId="0" borderId="8" xfId="1" applyFont="1" applyFill="1" applyBorder="1"/>
    <xf numFmtId="38" fontId="11" fillId="0" borderId="5" xfId="1" applyFont="1" applyFill="1" applyBorder="1" applyAlignment="1">
      <alignment horizontal="center"/>
    </xf>
    <xf numFmtId="38" fontId="10" fillId="0" borderId="5" xfId="1" applyFont="1" applyFill="1" applyBorder="1" applyAlignment="1">
      <alignment horizontal="center"/>
    </xf>
    <xf numFmtId="38" fontId="10" fillId="0" borderId="18" xfId="1" applyFont="1" applyFill="1" applyBorder="1" applyAlignment="1">
      <alignment horizontal="distributed"/>
    </xf>
    <xf numFmtId="38" fontId="10" fillId="0" borderId="18" xfId="1" applyFont="1" applyFill="1" applyBorder="1"/>
    <xf numFmtId="38" fontId="10" fillId="0" borderId="0" xfId="1" applyFont="1" applyFill="1"/>
    <xf numFmtId="38" fontId="10" fillId="0" borderId="13" xfId="1" applyFont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distributed" vertical="center" justifyLastLine="1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distributed" vertical="center" justifyLastLine="1"/>
    </xf>
    <xf numFmtId="0" fontId="5" fillId="0" borderId="14" xfId="0" applyFont="1" applyFill="1" applyBorder="1" applyAlignment="1">
      <alignment horizontal="distributed" vertical="center" justifyLastLine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9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8" hidden="1" customWidth="1" collapsed="1"/>
    <col min="4" max="4" width="8.6640625" style="8" customWidth="1" collapsed="1"/>
    <col min="5" max="5" width="16" style="8" customWidth="1" collapsed="1"/>
    <col min="6" max="6" width="8.6640625" style="8" customWidth="1" collapsed="1"/>
    <col min="7" max="7" width="16" style="8" customWidth="1" collapsed="1"/>
    <col min="8" max="8" width="8.6640625" style="8" customWidth="1" collapsed="1"/>
    <col min="9" max="9" width="16" style="8" customWidth="1" collapsed="1"/>
    <col min="10" max="10" width="8.6640625" style="8" customWidth="1" collapsed="1"/>
    <col min="11" max="11" width="15" style="8" customWidth="1" collapsed="1"/>
    <col min="12" max="12" width="8.6640625" style="8" customWidth="1" collapsed="1"/>
    <col min="13" max="13" width="15.109375" style="8" customWidth="1" collapsed="1"/>
    <col min="14" max="14" width="8.6640625" style="8" customWidth="1" collapsed="1"/>
    <col min="15" max="15" width="15.109375" style="8" customWidth="1" collapsed="1"/>
    <col min="16" max="16" width="8.6640625" style="8" customWidth="1" collapsed="1"/>
    <col min="17" max="17" width="15.109375" style="8" customWidth="1" collapsed="1"/>
    <col min="18" max="18" width="8.6640625" style="8" customWidth="1" collapsed="1"/>
    <col min="19" max="19" width="15.109375" style="8" customWidth="1" collapsed="1"/>
    <col min="20" max="20" width="8.6640625" style="8" customWidth="1" collapsed="1"/>
    <col min="21" max="21" width="16" style="8" customWidth="1" collapsed="1"/>
    <col min="22" max="22" width="8.6640625" style="8" customWidth="1" collapsed="1"/>
    <col min="23" max="23" width="16" style="8" customWidth="1" collapsed="1"/>
    <col min="24" max="24" width="12.6640625" style="8" customWidth="1" collapsed="1"/>
    <col min="25" max="16384" width="9" style="8" collapsed="1"/>
  </cols>
  <sheetData>
    <row r="1" spans="1:24" ht="18.75" customHeight="1">
      <c r="A1" s="117" t="s">
        <v>132</v>
      </c>
      <c r="D1" s="32"/>
      <c r="E1" s="3"/>
      <c r="G1" s="11"/>
      <c r="H1" s="3"/>
      <c r="I1" s="3"/>
      <c r="J1" s="3"/>
      <c r="K1" s="3"/>
      <c r="L1" s="10"/>
      <c r="M1" s="3"/>
      <c r="N1" s="3"/>
      <c r="O1" s="33"/>
      <c r="Q1" s="54"/>
      <c r="S1" s="11"/>
      <c r="T1" s="3"/>
      <c r="U1" s="3"/>
      <c r="W1" s="11"/>
      <c r="X1" s="54"/>
    </row>
    <row r="2" spans="1:24" ht="18.75" customHeight="1">
      <c r="A2" s="32" t="s">
        <v>41</v>
      </c>
      <c r="D2" s="32" t="s">
        <v>40</v>
      </c>
      <c r="E2" s="3"/>
      <c r="G2" s="11"/>
      <c r="H2" s="3"/>
      <c r="I2" s="3"/>
      <c r="J2" s="3"/>
      <c r="K2" s="3"/>
      <c r="L2" s="10"/>
      <c r="M2" s="3"/>
      <c r="N2" s="3"/>
      <c r="O2" s="33"/>
      <c r="Q2" s="54"/>
      <c r="S2" s="11"/>
      <c r="T2" s="3"/>
      <c r="U2" s="3"/>
      <c r="W2" s="11"/>
      <c r="X2" s="54"/>
    </row>
    <row r="3" spans="1:24" ht="18.75" customHeight="1" thickBot="1">
      <c r="A3" s="13"/>
      <c r="D3" s="70" t="s">
        <v>18</v>
      </c>
      <c r="E3" s="72"/>
      <c r="F3" s="73"/>
      <c r="G3" s="73"/>
      <c r="H3" s="72"/>
      <c r="I3" s="72"/>
      <c r="J3" s="4"/>
      <c r="K3" s="24"/>
      <c r="L3" s="4"/>
      <c r="M3" s="34"/>
      <c r="N3" s="23"/>
      <c r="O3" s="24"/>
      <c r="Q3" s="35" t="s">
        <v>19</v>
      </c>
      <c r="R3" s="69" t="s">
        <v>18</v>
      </c>
      <c r="S3" s="71"/>
      <c r="T3" s="72"/>
      <c r="U3" s="72"/>
      <c r="V3" s="73"/>
      <c r="W3" s="55"/>
      <c r="X3" s="55"/>
    </row>
    <row r="4" spans="1:24" s="22" customFormat="1" ht="12" customHeight="1">
      <c r="A4" s="36" t="s">
        <v>0</v>
      </c>
      <c r="B4" s="37" t="s">
        <v>0</v>
      </c>
      <c r="C4" s="82"/>
      <c r="D4" s="5"/>
      <c r="E4" s="5"/>
      <c r="F4" s="36"/>
      <c r="G4" s="26"/>
      <c r="H4" s="5" t="s">
        <v>32</v>
      </c>
      <c r="I4" s="5"/>
      <c r="J4" s="38" t="s">
        <v>31</v>
      </c>
      <c r="K4" s="6"/>
      <c r="L4" s="17" t="s">
        <v>22</v>
      </c>
      <c r="M4" s="18"/>
      <c r="N4" s="18"/>
      <c r="O4" s="18"/>
      <c r="P4" s="19"/>
      <c r="Q4" s="19"/>
      <c r="R4" s="64" t="s">
        <v>27</v>
      </c>
      <c r="S4" s="57"/>
      <c r="T4" s="25"/>
      <c r="U4" s="26"/>
      <c r="V4" s="25"/>
      <c r="W4" s="26"/>
      <c r="X4" s="46"/>
    </row>
    <row r="5" spans="1:24" s="22" customFormat="1" ht="12" customHeight="1">
      <c r="A5" s="39" t="s">
        <v>1</v>
      </c>
      <c r="B5" s="40"/>
      <c r="C5" s="83"/>
      <c r="D5" s="134" t="s">
        <v>28</v>
      </c>
      <c r="E5" s="135"/>
      <c r="F5" s="41" t="s">
        <v>30</v>
      </c>
      <c r="G5" s="42"/>
      <c r="H5" s="136" t="s">
        <v>8</v>
      </c>
      <c r="I5" s="137"/>
      <c r="J5" s="140" t="s">
        <v>17</v>
      </c>
      <c r="K5" s="137"/>
      <c r="L5" s="140" t="s">
        <v>3</v>
      </c>
      <c r="M5" s="137"/>
      <c r="N5" s="140" t="s">
        <v>4</v>
      </c>
      <c r="O5" s="137"/>
      <c r="P5" s="140" t="s">
        <v>23</v>
      </c>
      <c r="Q5" s="136"/>
      <c r="R5" s="130" t="s">
        <v>17</v>
      </c>
      <c r="S5" s="131"/>
      <c r="T5" s="27" t="s">
        <v>24</v>
      </c>
      <c r="U5" s="28"/>
      <c r="V5" s="27" t="s">
        <v>25</v>
      </c>
      <c r="W5" s="28"/>
      <c r="X5" s="87" t="s">
        <v>6</v>
      </c>
    </row>
    <row r="6" spans="1:24" s="1" customFormat="1" ht="12" customHeight="1">
      <c r="A6" s="43"/>
      <c r="B6" s="20" t="s">
        <v>7</v>
      </c>
      <c r="C6" s="121" t="s">
        <v>43</v>
      </c>
      <c r="D6" s="44"/>
      <c r="E6" s="45"/>
      <c r="F6" s="29" t="s">
        <v>29</v>
      </c>
      <c r="G6" s="30"/>
      <c r="H6" s="138"/>
      <c r="I6" s="139"/>
      <c r="J6" s="141"/>
      <c r="K6" s="139"/>
      <c r="L6" s="141"/>
      <c r="M6" s="139"/>
      <c r="N6" s="141"/>
      <c r="O6" s="139"/>
      <c r="P6" s="141"/>
      <c r="Q6" s="138"/>
      <c r="R6" s="132"/>
      <c r="S6" s="133"/>
      <c r="T6" s="58"/>
      <c r="U6" s="59"/>
      <c r="V6" s="47"/>
      <c r="W6" s="59"/>
      <c r="X6" s="88" t="s">
        <v>39</v>
      </c>
    </row>
    <row r="7" spans="1:24" s="1" customFormat="1" ht="12" customHeight="1">
      <c r="A7" s="39" t="s">
        <v>9</v>
      </c>
      <c r="B7" s="20"/>
      <c r="C7" s="84"/>
      <c r="D7" s="142" t="s">
        <v>10</v>
      </c>
      <c r="E7" s="126" t="s">
        <v>11</v>
      </c>
      <c r="F7" s="128" t="s">
        <v>10</v>
      </c>
      <c r="G7" s="126" t="s">
        <v>11</v>
      </c>
      <c r="H7" s="142" t="s">
        <v>10</v>
      </c>
      <c r="I7" s="126" t="s">
        <v>11</v>
      </c>
      <c r="J7" s="128" t="s">
        <v>10</v>
      </c>
      <c r="K7" s="126" t="s">
        <v>11</v>
      </c>
      <c r="L7" s="128" t="s">
        <v>10</v>
      </c>
      <c r="M7" s="126" t="s">
        <v>11</v>
      </c>
      <c r="N7" s="128" t="s">
        <v>10</v>
      </c>
      <c r="O7" s="126" t="s">
        <v>11</v>
      </c>
      <c r="P7" s="128" t="s">
        <v>10</v>
      </c>
      <c r="Q7" s="140" t="s">
        <v>11</v>
      </c>
      <c r="R7" s="146" t="s">
        <v>10</v>
      </c>
      <c r="S7" s="144" t="s">
        <v>11</v>
      </c>
      <c r="T7" s="146" t="s">
        <v>10</v>
      </c>
      <c r="U7" s="144" t="s">
        <v>11</v>
      </c>
      <c r="V7" s="146" t="s">
        <v>10</v>
      </c>
      <c r="W7" s="144" t="s">
        <v>26</v>
      </c>
      <c r="X7" s="89" t="s">
        <v>12</v>
      </c>
    </row>
    <row r="8" spans="1:24" s="1" customFormat="1" ht="12" customHeight="1">
      <c r="A8" s="102" t="s">
        <v>0</v>
      </c>
      <c r="B8" s="103" t="s">
        <v>0</v>
      </c>
      <c r="C8" s="119"/>
      <c r="D8" s="143"/>
      <c r="E8" s="127"/>
      <c r="F8" s="129"/>
      <c r="G8" s="127"/>
      <c r="H8" s="143"/>
      <c r="I8" s="127"/>
      <c r="J8" s="129"/>
      <c r="K8" s="127"/>
      <c r="L8" s="129"/>
      <c r="M8" s="127"/>
      <c r="N8" s="129"/>
      <c r="O8" s="127"/>
      <c r="P8" s="129"/>
      <c r="Q8" s="141"/>
      <c r="R8" s="147"/>
      <c r="S8" s="145"/>
      <c r="T8" s="147"/>
      <c r="U8" s="145"/>
      <c r="V8" s="147"/>
      <c r="W8" s="145"/>
      <c r="X8" s="90" t="s">
        <v>13</v>
      </c>
    </row>
    <row r="9" spans="1:24" s="124" customFormat="1" hidden="1">
      <c r="A9" s="122"/>
      <c r="B9" s="96" t="s">
        <v>42</v>
      </c>
      <c r="C9" s="123"/>
      <c r="D9" s="81" t="s">
        <v>47</v>
      </c>
      <c r="E9" s="81" t="s">
        <v>48</v>
      </c>
      <c r="F9" s="81" t="s">
        <v>49</v>
      </c>
      <c r="G9" s="81" t="s">
        <v>50</v>
      </c>
      <c r="H9" s="81" t="s">
        <v>51</v>
      </c>
      <c r="I9" s="81" t="s">
        <v>52</v>
      </c>
      <c r="J9" s="81" t="s">
        <v>53</v>
      </c>
      <c r="K9" s="81" t="s">
        <v>54</v>
      </c>
      <c r="L9" s="81" t="s">
        <v>55</v>
      </c>
      <c r="M9" s="81" t="s">
        <v>56</v>
      </c>
      <c r="N9" s="81" t="s">
        <v>57</v>
      </c>
      <c r="O9" s="81" t="s">
        <v>58</v>
      </c>
      <c r="P9" s="81" t="s">
        <v>59</v>
      </c>
      <c r="Q9" s="86" t="s">
        <v>60</v>
      </c>
      <c r="R9" s="81" t="s">
        <v>61</v>
      </c>
      <c r="S9" s="81" t="s">
        <v>62</v>
      </c>
      <c r="T9" s="81" t="s">
        <v>63</v>
      </c>
      <c r="U9" s="81" t="s">
        <v>64</v>
      </c>
      <c r="V9" s="81" t="s">
        <v>65</v>
      </c>
      <c r="W9" s="81" t="s">
        <v>66</v>
      </c>
      <c r="X9" s="86" t="s">
        <v>67</v>
      </c>
    </row>
    <row r="10" spans="1:24" s="21" customFormat="1" ht="12.75" customHeight="1">
      <c r="A10" s="98"/>
      <c r="B10" s="95"/>
      <c r="C10" s="100"/>
      <c r="D10" s="2" t="s">
        <v>14</v>
      </c>
      <c r="E10" s="2" t="s">
        <v>15</v>
      </c>
      <c r="F10" s="2" t="s">
        <v>14</v>
      </c>
      <c r="G10" s="2" t="s">
        <v>15</v>
      </c>
      <c r="H10" s="2" t="s">
        <v>14</v>
      </c>
      <c r="I10" s="2" t="s">
        <v>15</v>
      </c>
      <c r="J10" s="2" t="s">
        <v>14</v>
      </c>
      <c r="K10" s="2" t="s">
        <v>15</v>
      </c>
      <c r="L10" s="2" t="s">
        <v>14</v>
      </c>
      <c r="M10" s="2" t="s">
        <v>15</v>
      </c>
      <c r="N10" s="2" t="s">
        <v>14</v>
      </c>
      <c r="O10" s="2" t="s">
        <v>15</v>
      </c>
      <c r="P10" s="2" t="s">
        <v>14</v>
      </c>
      <c r="Q10" s="101" t="s">
        <v>15</v>
      </c>
      <c r="R10" s="76" t="s">
        <v>14</v>
      </c>
      <c r="S10" s="76" t="s">
        <v>15</v>
      </c>
      <c r="T10" s="60" t="s">
        <v>14</v>
      </c>
      <c r="U10" s="60" t="s">
        <v>15</v>
      </c>
      <c r="V10" s="60" t="s">
        <v>14</v>
      </c>
      <c r="W10" s="60" t="s">
        <v>15</v>
      </c>
      <c r="X10" s="91" t="s">
        <v>16</v>
      </c>
    </row>
    <row r="11" spans="1:24" s="107" customFormat="1" ht="13.5" customHeight="1">
      <c r="A11" s="106"/>
      <c r="B11" s="110" t="s">
        <v>133</v>
      </c>
      <c r="C11" s="111"/>
      <c r="D11" s="112">
        <v>1917175</v>
      </c>
      <c r="E11" s="112">
        <v>115601638867</v>
      </c>
      <c r="F11" s="112">
        <v>1009136</v>
      </c>
      <c r="G11" s="112">
        <v>99540342964</v>
      </c>
      <c r="H11" s="112">
        <v>133035</v>
      </c>
      <c r="I11" s="112">
        <v>3502923444</v>
      </c>
      <c r="J11" s="112">
        <v>630555</v>
      </c>
      <c r="K11" s="112">
        <v>6517376847</v>
      </c>
      <c r="L11" s="112">
        <v>174980</v>
      </c>
      <c r="M11" s="112">
        <v>17330108689</v>
      </c>
      <c r="N11" s="112">
        <v>226027</v>
      </c>
      <c r="O11" s="112">
        <v>18070805924</v>
      </c>
      <c r="P11" s="112">
        <v>340661</v>
      </c>
      <c r="Q11" s="113">
        <v>50081429534</v>
      </c>
      <c r="R11" s="112">
        <v>282657</v>
      </c>
      <c r="S11" s="112">
        <v>8824042379</v>
      </c>
      <c r="T11" s="112">
        <v>129260</v>
      </c>
      <c r="U11" s="112">
        <v>11274952050</v>
      </c>
      <c r="V11" s="112">
        <v>4554</v>
      </c>
      <c r="W11" s="112">
        <v>132523528</v>
      </c>
      <c r="X11" s="113">
        <v>12123</v>
      </c>
    </row>
    <row r="12" spans="1:24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  <c r="R12" s="112"/>
      <c r="S12" s="112"/>
      <c r="T12" s="112"/>
      <c r="U12" s="112"/>
      <c r="V12" s="112"/>
      <c r="W12" s="112"/>
      <c r="X12" s="113"/>
    </row>
    <row r="13" spans="1:24" ht="13.5" customHeight="1">
      <c r="A13" s="106"/>
      <c r="B13" s="110" t="s">
        <v>135</v>
      </c>
      <c r="C13" s="111"/>
      <c r="D13" s="112">
        <v>1954181</v>
      </c>
      <c r="E13" s="112">
        <v>114494791444</v>
      </c>
      <c r="F13" s="112">
        <v>1046836</v>
      </c>
      <c r="G13" s="112">
        <v>98041893738</v>
      </c>
      <c r="H13" s="112">
        <v>139579</v>
      </c>
      <c r="I13" s="112">
        <v>3630445123</v>
      </c>
      <c r="J13" s="112">
        <v>625831</v>
      </c>
      <c r="K13" s="112">
        <v>6584921751</v>
      </c>
      <c r="L13" s="112">
        <v>167997</v>
      </c>
      <c r="M13" s="112">
        <v>16759573899</v>
      </c>
      <c r="N13" s="112">
        <v>235301</v>
      </c>
      <c r="O13" s="112">
        <v>17714358755</v>
      </c>
      <c r="P13" s="112">
        <v>299389</v>
      </c>
      <c r="Q13" s="113">
        <v>44303523786</v>
      </c>
      <c r="R13" s="112">
        <v>330067</v>
      </c>
      <c r="S13" s="112">
        <v>9213523025</v>
      </c>
      <c r="T13" s="112">
        <v>156017</v>
      </c>
      <c r="U13" s="112">
        <v>16288445105</v>
      </c>
      <c r="V13" s="112">
        <v>4914</v>
      </c>
      <c r="W13" s="112">
        <v>134123209</v>
      </c>
      <c r="X13" s="113">
        <v>11985</v>
      </c>
    </row>
    <row r="14" spans="1:24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3"/>
      <c r="R14" s="112"/>
      <c r="S14" s="112"/>
      <c r="T14" s="112"/>
      <c r="U14" s="112"/>
      <c r="V14" s="112"/>
      <c r="W14" s="112"/>
      <c r="X14" s="113"/>
    </row>
    <row r="15" spans="1:24" ht="13.5" customHeight="1">
      <c r="A15" s="106"/>
      <c r="B15" s="110" t="s">
        <v>136</v>
      </c>
      <c r="C15" s="111"/>
      <c r="D15" s="112">
        <v>2016830</v>
      </c>
      <c r="E15" s="112">
        <v>121199170500</v>
      </c>
      <c r="F15" s="112">
        <v>1071673</v>
      </c>
      <c r="G15" s="112">
        <v>105852930913</v>
      </c>
      <c r="H15" s="112">
        <v>146666</v>
      </c>
      <c r="I15" s="112">
        <v>3771257679</v>
      </c>
      <c r="J15" s="112">
        <v>695673</v>
      </c>
      <c r="K15" s="112">
        <v>7008757925</v>
      </c>
      <c r="L15" s="112">
        <v>155970</v>
      </c>
      <c r="M15" s="112">
        <v>15395249757</v>
      </c>
      <c r="N15" s="112">
        <v>237855</v>
      </c>
      <c r="O15" s="112">
        <v>17790340928</v>
      </c>
      <c r="P15" s="112">
        <v>237354</v>
      </c>
      <c r="Q15" s="113">
        <v>33683048357</v>
      </c>
      <c r="R15" s="112">
        <v>288748</v>
      </c>
      <c r="S15" s="112">
        <v>10010031125</v>
      </c>
      <c r="T15" s="112">
        <v>254564</v>
      </c>
      <c r="U15" s="112">
        <v>33540484729</v>
      </c>
      <c r="V15" s="112">
        <v>4842</v>
      </c>
      <c r="W15" s="112">
        <v>140329396</v>
      </c>
      <c r="X15" s="113">
        <v>12267</v>
      </c>
    </row>
    <row r="16" spans="1:24" ht="13.5" customHeight="1">
      <c r="A16" s="106"/>
      <c r="B16" s="110" t="s">
        <v>137</v>
      </c>
      <c r="C16" s="111"/>
      <c r="D16" s="112">
        <v>1823074</v>
      </c>
      <c r="E16" s="112">
        <v>102499523093</v>
      </c>
      <c r="F16" s="112">
        <v>950894</v>
      </c>
      <c r="G16" s="112">
        <v>89488984553</v>
      </c>
      <c r="H16" s="112">
        <v>131126</v>
      </c>
      <c r="I16" s="112">
        <v>3210446049</v>
      </c>
      <c r="J16" s="112">
        <v>655385</v>
      </c>
      <c r="K16" s="112">
        <v>6293144288</v>
      </c>
      <c r="L16" s="112">
        <v>133938</v>
      </c>
      <c r="M16" s="112">
        <v>12755522458</v>
      </c>
      <c r="N16" s="112">
        <v>217350</v>
      </c>
      <c r="O16" s="112">
        <v>16059581040</v>
      </c>
      <c r="P16" s="112">
        <v>200726</v>
      </c>
      <c r="Q16" s="113">
        <v>27925471534</v>
      </c>
      <c r="R16" s="112">
        <v>269016</v>
      </c>
      <c r="S16" s="112">
        <v>9066285175</v>
      </c>
      <c r="T16" s="112">
        <v>215533</v>
      </c>
      <c r="U16" s="112">
        <v>27189072549</v>
      </c>
      <c r="V16" s="112">
        <v>4829</v>
      </c>
      <c r="W16" s="112">
        <v>140115577</v>
      </c>
      <c r="X16" s="113">
        <v>10806</v>
      </c>
    </row>
    <row r="17" spans="1:24" ht="13.5" customHeight="1">
      <c r="A17" s="106"/>
      <c r="B17" s="110" t="s">
        <v>138</v>
      </c>
      <c r="C17" s="111"/>
      <c r="D17" s="112">
        <v>1220170</v>
      </c>
      <c r="E17" s="112">
        <v>69263936616</v>
      </c>
      <c r="F17" s="112">
        <v>631190</v>
      </c>
      <c r="G17" s="112">
        <v>60078821869</v>
      </c>
      <c r="H17" s="112">
        <v>89360</v>
      </c>
      <c r="I17" s="112">
        <v>2210978527</v>
      </c>
      <c r="J17" s="112">
        <v>444808</v>
      </c>
      <c r="K17" s="112">
        <v>4285222561</v>
      </c>
      <c r="L17" s="112">
        <v>87333</v>
      </c>
      <c r="M17" s="112">
        <v>8510474414</v>
      </c>
      <c r="N17" s="112">
        <v>148422</v>
      </c>
      <c r="O17" s="112">
        <v>11096899505</v>
      </c>
      <c r="P17" s="112">
        <v>129865</v>
      </c>
      <c r="Q17" s="113">
        <v>18567958132</v>
      </c>
      <c r="R17" s="112">
        <v>176806</v>
      </c>
      <c r="S17" s="112">
        <v>5969849262</v>
      </c>
      <c r="T17" s="112">
        <v>143576</v>
      </c>
      <c r="U17" s="112">
        <v>18622554215</v>
      </c>
      <c r="V17" s="112">
        <v>3392</v>
      </c>
      <c r="W17" s="112">
        <v>99726971</v>
      </c>
      <c r="X17" s="113">
        <v>6982</v>
      </c>
    </row>
    <row r="18" spans="1:24" ht="13.5" customHeight="1">
      <c r="A18" s="106"/>
      <c r="B18" s="110" t="s">
        <v>139</v>
      </c>
      <c r="C18" s="111"/>
      <c r="D18" s="112">
        <v>602904</v>
      </c>
      <c r="E18" s="112">
        <v>33235586477</v>
      </c>
      <c r="F18" s="112">
        <v>319704</v>
      </c>
      <c r="G18" s="112">
        <v>29410162684</v>
      </c>
      <c r="H18" s="112">
        <v>41766</v>
      </c>
      <c r="I18" s="112">
        <v>999467522</v>
      </c>
      <c r="J18" s="112">
        <v>210577</v>
      </c>
      <c r="K18" s="112">
        <v>2007921727</v>
      </c>
      <c r="L18" s="112">
        <v>46605</v>
      </c>
      <c r="M18" s="112">
        <v>4245048044</v>
      </c>
      <c r="N18" s="112">
        <v>68928</v>
      </c>
      <c r="O18" s="112">
        <v>4962681535</v>
      </c>
      <c r="P18" s="112">
        <v>70861</v>
      </c>
      <c r="Q18" s="113">
        <v>9357513402</v>
      </c>
      <c r="R18" s="112">
        <v>92210</v>
      </c>
      <c r="S18" s="112">
        <v>3096435913</v>
      </c>
      <c r="T18" s="112">
        <v>71957</v>
      </c>
      <c r="U18" s="112">
        <v>8566518334</v>
      </c>
      <c r="V18" s="112">
        <v>1437</v>
      </c>
      <c r="W18" s="112">
        <v>40388606</v>
      </c>
      <c r="X18" s="113">
        <v>3824</v>
      </c>
    </row>
    <row r="19" spans="1:24" ht="13.5" customHeight="1">
      <c r="A19" s="106"/>
      <c r="B19" s="110" t="s">
        <v>140</v>
      </c>
      <c r="C19" s="111"/>
      <c r="D19" s="112">
        <v>597981</v>
      </c>
      <c r="E19" s="112">
        <v>32917608188</v>
      </c>
      <c r="F19" s="112">
        <v>317026</v>
      </c>
      <c r="G19" s="112">
        <v>29131425037</v>
      </c>
      <c r="H19" s="112">
        <v>41566</v>
      </c>
      <c r="I19" s="112">
        <v>995136510</v>
      </c>
      <c r="J19" s="112">
        <v>209191</v>
      </c>
      <c r="K19" s="112">
        <v>1993381338</v>
      </c>
      <c r="L19" s="112">
        <v>46177</v>
      </c>
      <c r="M19" s="112">
        <v>4201617451</v>
      </c>
      <c r="N19" s="112">
        <v>68444</v>
      </c>
      <c r="O19" s="112">
        <v>4927561174</v>
      </c>
      <c r="P19" s="112">
        <v>70152</v>
      </c>
      <c r="Q19" s="113">
        <v>9259207981</v>
      </c>
      <c r="R19" s="112">
        <v>91246</v>
      </c>
      <c r="S19" s="112">
        <v>3066761254</v>
      </c>
      <c r="T19" s="112">
        <v>71205</v>
      </c>
      <c r="U19" s="112">
        <v>8473942480</v>
      </c>
      <c r="V19" s="112">
        <v>1426</v>
      </c>
      <c r="W19" s="112">
        <v>40130241</v>
      </c>
      <c r="X19" s="113">
        <v>3803</v>
      </c>
    </row>
    <row r="20" spans="1:24" ht="13.5" customHeight="1">
      <c r="A20" s="106"/>
      <c r="B20" s="110" t="s">
        <v>141</v>
      </c>
      <c r="C20" s="111"/>
      <c r="D20" s="112">
        <v>4923</v>
      </c>
      <c r="E20" s="112">
        <v>317978289</v>
      </c>
      <c r="F20" s="112">
        <v>2678</v>
      </c>
      <c r="G20" s="112">
        <v>278737647</v>
      </c>
      <c r="H20" s="112">
        <v>200</v>
      </c>
      <c r="I20" s="112">
        <v>4331012</v>
      </c>
      <c r="J20" s="112">
        <v>1386</v>
      </c>
      <c r="K20" s="112">
        <v>14540389</v>
      </c>
      <c r="L20" s="112">
        <v>428</v>
      </c>
      <c r="M20" s="112">
        <v>43430593</v>
      </c>
      <c r="N20" s="112">
        <v>484</v>
      </c>
      <c r="O20" s="112">
        <v>35120361</v>
      </c>
      <c r="P20" s="112">
        <v>709</v>
      </c>
      <c r="Q20" s="113">
        <v>98305421</v>
      </c>
      <c r="R20" s="112">
        <v>964</v>
      </c>
      <c r="S20" s="112">
        <v>29674659</v>
      </c>
      <c r="T20" s="112">
        <v>752</v>
      </c>
      <c r="U20" s="112">
        <v>92575854</v>
      </c>
      <c r="V20" s="112">
        <v>11</v>
      </c>
      <c r="W20" s="112">
        <v>258365</v>
      </c>
      <c r="X20" s="113">
        <v>21</v>
      </c>
    </row>
    <row r="21" spans="1:24" ht="13.5" customHeight="1">
      <c r="A21" s="106"/>
      <c r="B21" s="110" t="s">
        <v>142</v>
      </c>
      <c r="C21" s="111"/>
      <c r="D21" s="112">
        <v>193756</v>
      </c>
      <c r="E21" s="112">
        <v>18699647407</v>
      </c>
      <c r="F21" s="112">
        <v>120779</v>
      </c>
      <c r="G21" s="112">
        <v>16363946360</v>
      </c>
      <c r="H21" s="112">
        <v>15540</v>
      </c>
      <c r="I21" s="112">
        <v>560811630</v>
      </c>
      <c r="J21" s="112">
        <v>40288</v>
      </c>
      <c r="K21" s="112">
        <v>715613637</v>
      </c>
      <c r="L21" s="112">
        <v>22032</v>
      </c>
      <c r="M21" s="112">
        <v>2639727299</v>
      </c>
      <c r="N21" s="112">
        <v>20505</v>
      </c>
      <c r="O21" s="112">
        <v>1730759888</v>
      </c>
      <c r="P21" s="112">
        <v>36628</v>
      </c>
      <c r="Q21" s="113">
        <v>5757576823</v>
      </c>
      <c r="R21" s="112">
        <v>19732</v>
      </c>
      <c r="S21" s="112">
        <v>943745950</v>
      </c>
      <c r="T21" s="112">
        <v>39031</v>
      </c>
      <c r="U21" s="112">
        <v>6351412180</v>
      </c>
      <c r="V21" s="112">
        <v>13</v>
      </c>
      <c r="W21" s="112">
        <v>213819</v>
      </c>
      <c r="X21" s="113">
        <v>1461</v>
      </c>
    </row>
    <row r="22" spans="1:24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6"/>
      <c r="R22" s="115"/>
      <c r="S22" s="115"/>
      <c r="T22" s="115"/>
      <c r="U22" s="115"/>
      <c r="V22" s="115"/>
      <c r="W22" s="115"/>
      <c r="X22" s="116"/>
    </row>
    <row r="23" spans="1:24" ht="13.5" customHeight="1">
      <c r="A23" s="108" t="s">
        <v>143</v>
      </c>
      <c r="B23" s="118" t="s">
        <v>144</v>
      </c>
      <c r="C23" s="125" t="s">
        <v>145</v>
      </c>
      <c r="D23" s="112">
        <v>5348</v>
      </c>
      <c r="E23" s="112">
        <v>409768451</v>
      </c>
      <c r="F23" s="112">
        <v>3306</v>
      </c>
      <c r="G23" s="112">
        <v>359416808</v>
      </c>
      <c r="H23" s="112">
        <v>422</v>
      </c>
      <c r="I23" s="112">
        <v>15435733</v>
      </c>
      <c r="J23" s="112">
        <v>1658</v>
      </c>
      <c r="K23" s="112">
        <v>21774566</v>
      </c>
      <c r="L23" s="112">
        <v>491</v>
      </c>
      <c r="M23" s="112">
        <v>53312728</v>
      </c>
      <c r="N23" s="112">
        <v>609</v>
      </c>
      <c r="O23" s="112">
        <v>93990999</v>
      </c>
      <c r="P23" s="112">
        <v>651</v>
      </c>
      <c r="Q23" s="113">
        <v>88738630</v>
      </c>
      <c r="R23" s="112">
        <v>768</v>
      </c>
      <c r="S23" s="112">
        <v>42965782</v>
      </c>
      <c r="T23" s="112">
        <v>749</v>
      </c>
      <c r="U23" s="112">
        <v>93550013</v>
      </c>
      <c r="V23" s="112">
        <v>18</v>
      </c>
      <c r="W23" s="112">
        <v>523120</v>
      </c>
      <c r="X23" s="113">
        <v>32</v>
      </c>
    </row>
    <row r="24" spans="1:24" ht="13.5" customHeight="1">
      <c r="A24" s="108" t="s">
        <v>146</v>
      </c>
      <c r="B24" s="118" t="s">
        <v>147</v>
      </c>
      <c r="C24" s="125" t="s">
        <v>145</v>
      </c>
      <c r="D24" s="112">
        <v>13802</v>
      </c>
      <c r="E24" s="112">
        <v>857176856</v>
      </c>
      <c r="F24" s="112">
        <v>6721</v>
      </c>
      <c r="G24" s="112">
        <v>722018103</v>
      </c>
      <c r="H24" s="112">
        <v>729</v>
      </c>
      <c r="I24" s="112">
        <v>23525126</v>
      </c>
      <c r="J24" s="112">
        <v>5381</v>
      </c>
      <c r="K24" s="112">
        <v>57034705</v>
      </c>
      <c r="L24" s="112">
        <v>1050</v>
      </c>
      <c r="M24" s="112">
        <v>123558046</v>
      </c>
      <c r="N24" s="112">
        <v>1490</v>
      </c>
      <c r="O24" s="112">
        <v>102192567</v>
      </c>
      <c r="P24" s="112">
        <v>1643</v>
      </c>
      <c r="Q24" s="113">
        <v>246294916</v>
      </c>
      <c r="R24" s="112">
        <v>1748</v>
      </c>
      <c r="S24" s="112">
        <v>57512301</v>
      </c>
      <c r="T24" s="112">
        <v>1761</v>
      </c>
      <c r="U24" s="112">
        <v>247059195</v>
      </c>
      <c r="V24" s="112">
        <v>14</v>
      </c>
      <c r="W24" s="112">
        <v>177478</v>
      </c>
      <c r="X24" s="113">
        <v>96</v>
      </c>
    </row>
    <row r="25" spans="1:24" ht="13.5" customHeight="1">
      <c r="A25" s="108" t="s">
        <v>148</v>
      </c>
      <c r="B25" s="118" t="s">
        <v>149</v>
      </c>
      <c r="C25" s="125" t="s">
        <v>145</v>
      </c>
      <c r="D25" s="112">
        <v>24474</v>
      </c>
      <c r="E25" s="112">
        <v>1550651255</v>
      </c>
      <c r="F25" s="112">
        <v>14376</v>
      </c>
      <c r="G25" s="112">
        <v>1357679339</v>
      </c>
      <c r="H25" s="112">
        <v>1572</v>
      </c>
      <c r="I25" s="112">
        <v>46494300</v>
      </c>
      <c r="J25" s="112">
        <v>7967</v>
      </c>
      <c r="K25" s="112">
        <v>96877355</v>
      </c>
      <c r="L25" s="112">
        <v>1811</v>
      </c>
      <c r="M25" s="112">
        <v>191702390</v>
      </c>
      <c r="N25" s="112">
        <v>2534</v>
      </c>
      <c r="O25" s="112">
        <v>207937941</v>
      </c>
      <c r="P25" s="112">
        <v>3052</v>
      </c>
      <c r="Q25" s="113">
        <v>418229682</v>
      </c>
      <c r="R25" s="112">
        <v>4311</v>
      </c>
      <c r="S25" s="112">
        <v>152808284</v>
      </c>
      <c r="T25" s="112">
        <v>3227</v>
      </c>
      <c r="U25" s="112">
        <v>436601303</v>
      </c>
      <c r="V25" s="112">
        <v>45</v>
      </c>
      <c r="W25" s="112">
        <v>1284710</v>
      </c>
      <c r="X25" s="113">
        <v>134</v>
      </c>
    </row>
    <row r="26" spans="1:24" ht="13.5" customHeight="1">
      <c r="A26" s="108" t="s">
        <v>150</v>
      </c>
      <c r="B26" s="118" t="s">
        <v>151</v>
      </c>
      <c r="C26" s="125" t="s">
        <v>145</v>
      </c>
      <c r="D26" s="112">
        <v>45116</v>
      </c>
      <c r="E26" s="112">
        <v>2628199945</v>
      </c>
      <c r="F26" s="112">
        <v>26405</v>
      </c>
      <c r="G26" s="112">
        <v>2339317527</v>
      </c>
      <c r="H26" s="112">
        <v>3015</v>
      </c>
      <c r="I26" s="112">
        <v>76401109</v>
      </c>
      <c r="J26" s="112">
        <v>16095</v>
      </c>
      <c r="K26" s="112">
        <v>157079635</v>
      </c>
      <c r="L26" s="112">
        <v>3117</v>
      </c>
      <c r="M26" s="112">
        <v>302921476</v>
      </c>
      <c r="N26" s="112">
        <v>5335</v>
      </c>
      <c r="O26" s="112">
        <v>426825125</v>
      </c>
      <c r="P26" s="112">
        <v>4669</v>
      </c>
      <c r="Q26" s="113">
        <v>656478414</v>
      </c>
      <c r="R26" s="112">
        <v>5621</v>
      </c>
      <c r="S26" s="112">
        <v>193519891</v>
      </c>
      <c r="T26" s="112">
        <v>7264</v>
      </c>
      <c r="U26" s="112">
        <v>814974295</v>
      </c>
      <c r="V26" s="112">
        <v>102</v>
      </c>
      <c r="W26" s="112">
        <v>2146734</v>
      </c>
      <c r="X26" s="113">
        <v>445</v>
      </c>
    </row>
    <row r="27" spans="1:24" ht="13.5" customHeight="1">
      <c r="A27" s="108" t="s">
        <v>152</v>
      </c>
      <c r="B27" s="118" t="s">
        <v>153</v>
      </c>
      <c r="C27" s="125" t="s">
        <v>145</v>
      </c>
      <c r="D27" s="112">
        <v>22812</v>
      </c>
      <c r="E27" s="112">
        <v>1357186954</v>
      </c>
      <c r="F27" s="112">
        <v>11569</v>
      </c>
      <c r="G27" s="112">
        <v>1175651471</v>
      </c>
      <c r="H27" s="112">
        <v>1477</v>
      </c>
      <c r="I27" s="112">
        <v>38185053</v>
      </c>
      <c r="J27" s="112">
        <v>8709</v>
      </c>
      <c r="K27" s="112">
        <v>86721671</v>
      </c>
      <c r="L27" s="112">
        <v>2012</v>
      </c>
      <c r="M27" s="112">
        <v>209831507</v>
      </c>
      <c r="N27" s="112">
        <v>2567</v>
      </c>
      <c r="O27" s="112">
        <v>215482994</v>
      </c>
      <c r="P27" s="112">
        <v>2336</v>
      </c>
      <c r="Q27" s="113">
        <v>350754485</v>
      </c>
      <c r="R27" s="112">
        <v>2681</v>
      </c>
      <c r="S27" s="112">
        <v>110509034</v>
      </c>
      <c r="T27" s="112">
        <v>3030</v>
      </c>
      <c r="U27" s="112">
        <v>345702210</v>
      </c>
      <c r="V27" s="112">
        <v>85</v>
      </c>
      <c r="W27" s="112">
        <v>2784530</v>
      </c>
      <c r="X27" s="113">
        <v>136</v>
      </c>
    </row>
    <row r="28" spans="1:24" ht="13.5" customHeight="1">
      <c r="A28" s="108" t="s">
        <v>154</v>
      </c>
      <c r="B28" s="118" t="s">
        <v>155</v>
      </c>
      <c r="C28" s="125" t="s">
        <v>145</v>
      </c>
      <c r="D28" s="112">
        <v>29013</v>
      </c>
      <c r="E28" s="112">
        <v>1663896268</v>
      </c>
      <c r="F28" s="112">
        <v>13947</v>
      </c>
      <c r="G28" s="112">
        <v>1434830438</v>
      </c>
      <c r="H28" s="112">
        <v>2062</v>
      </c>
      <c r="I28" s="112">
        <v>53841973</v>
      </c>
      <c r="J28" s="112">
        <v>10092</v>
      </c>
      <c r="K28" s="112">
        <v>105180714</v>
      </c>
      <c r="L28" s="112">
        <v>2374</v>
      </c>
      <c r="M28" s="112">
        <v>221771826</v>
      </c>
      <c r="N28" s="112">
        <v>4304</v>
      </c>
      <c r="O28" s="112">
        <v>253700663</v>
      </c>
      <c r="P28" s="112">
        <v>3071</v>
      </c>
      <c r="Q28" s="113">
        <v>474729104</v>
      </c>
      <c r="R28" s="112">
        <v>3546</v>
      </c>
      <c r="S28" s="112">
        <v>130850428</v>
      </c>
      <c r="T28" s="112">
        <v>3564</v>
      </c>
      <c r="U28" s="112">
        <v>423821560</v>
      </c>
      <c r="V28" s="112">
        <v>91</v>
      </c>
      <c r="W28" s="112">
        <v>2621114</v>
      </c>
      <c r="X28" s="113">
        <v>174</v>
      </c>
    </row>
    <row r="29" spans="1:24" ht="13.5" customHeight="1">
      <c r="A29" s="108" t="s">
        <v>156</v>
      </c>
      <c r="B29" s="118" t="s">
        <v>157</v>
      </c>
      <c r="C29" s="125" t="s">
        <v>145</v>
      </c>
      <c r="D29" s="112">
        <v>36596</v>
      </c>
      <c r="E29" s="112">
        <v>2122517982</v>
      </c>
      <c r="F29" s="112">
        <v>21452</v>
      </c>
      <c r="G29" s="112">
        <v>1901309876</v>
      </c>
      <c r="H29" s="112">
        <v>1924</v>
      </c>
      <c r="I29" s="112">
        <v>57479587</v>
      </c>
      <c r="J29" s="112">
        <v>12979</v>
      </c>
      <c r="K29" s="112">
        <v>124960037</v>
      </c>
      <c r="L29" s="112">
        <v>2657</v>
      </c>
      <c r="M29" s="112">
        <v>284981737</v>
      </c>
      <c r="N29" s="112">
        <v>5317</v>
      </c>
      <c r="O29" s="112">
        <v>411048065</v>
      </c>
      <c r="P29" s="112">
        <v>4242</v>
      </c>
      <c r="Q29" s="113">
        <v>578726769</v>
      </c>
      <c r="R29" s="112">
        <v>5382</v>
      </c>
      <c r="S29" s="112">
        <v>169369702</v>
      </c>
      <c r="T29" s="112">
        <v>4095</v>
      </c>
      <c r="U29" s="112">
        <v>495952085</v>
      </c>
      <c r="V29" s="112">
        <v>122</v>
      </c>
      <c r="W29" s="112">
        <v>3913809</v>
      </c>
      <c r="X29" s="113">
        <v>251</v>
      </c>
    </row>
    <row r="30" spans="1:24" ht="13.5" customHeight="1">
      <c r="A30" s="108" t="s">
        <v>158</v>
      </c>
      <c r="B30" s="118" t="s">
        <v>159</v>
      </c>
      <c r="C30" s="125" t="s">
        <v>145</v>
      </c>
      <c r="D30" s="112">
        <v>72774</v>
      </c>
      <c r="E30" s="112">
        <v>3961971294</v>
      </c>
      <c r="F30" s="112">
        <v>33448</v>
      </c>
      <c r="G30" s="112">
        <v>3428398774</v>
      </c>
      <c r="H30" s="112">
        <v>6223</v>
      </c>
      <c r="I30" s="112">
        <v>147353001</v>
      </c>
      <c r="J30" s="112">
        <v>30486</v>
      </c>
      <c r="K30" s="112">
        <v>277238028</v>
      </c>
      <c r="L30" s="112">
        <v>5098</v>
      </c>
      <c r="M30" s="112">
        <v>514368751</v>
      </c>
      <c r="N30" s="112">
        <v>7224</v>
      </c>
      <c r="O30" s="112">
        <v>600623122</v>
      </c>
      <c r="P30" s="112">
        <v>7112</v>
      </c>
      <c r="Q30" s="113">
        <v>1121527041</v>
      </c>
      <c r="R30" s="112">
        <v>8842</v>
      </c>
      <c r="S30" s="112">
        <v>319056350</v>
      </c>
      <c r="T30" s="112">
        <v>7789</v>
      </c>
      <c r="U30" s="112">
        <v>981805001</v>
      </c>
      <c r="V30" s="112">
        <v>154</v>
      </c>
      <c r="W30" s="112">
        <v>4078758</v>
      </c>
      <c r="X30" s="113">
        <v>425</v>
      </c>
    </row>
    <row r="31" spans="1:24" ht="13.5" customHeight="1">
      <c r="A31" s="108" t="s">
        <v>160</v>
      </c>
      <c r="B31" s="118" t="s">
        <v>161</v>
      </c>
      <c r="C31" s="125" t="s">
        <v>145</v>
      </c>
      <c r="D31" s="112">
        <v>46883</v>
      </c>
      <c r="E31" s="112">
        <v>2821706012</v>
      </c>
      <c r="F31" s="112">
        <v>19891</v>
      </c>
      <c r="G31" s="112">
        <v>2050922078</v>
      </c>
      <c r="H31" s="112">
        <v>4015</v>
      </c>
      <c r="I31" s="112">
        <v>92544861</v>
      </c>
      <c r="J31" s="112">
        <v>17007</v>
      </c>
      <c r="K31" s="112">
        <v>172052703</v>
      </c>
      <c r="L31" s="112">
        <v>3771</v>
      </c>
      <c r="M31" s="112">
        <v>375942001</v>
      </c>
      <c r="N31" s="112">
        <v>5817</v>
      </c>
      <c r="O31" s="112">
        <v>380836309</v>
      </c>
      <c r="P31" s="112">
        <v>4872</v>
      </c>
      <c r="Q31" s="113">
        <v>731296493</v>
      </c>
      <c r="R31" s="112">
        <v>5868</v>
      </c>
      <c r="S31" s="112">
        <v>209486591</v>
      </c>
      <c r="T31" s="112">
        <v>5533</v>
      </c>
      <c r="U31" s="112">
        <v>859547054</v>
      </c>
      <c r="V31" s="112">
        <v>81</v>
      </c>
      <c r="W31" s="112">
        <v>2038059</v>
      </c>
      <c r="X31" s="113">
        <v>208</v>
      </c>
    </row>
    <row r="32" spans="1:24" ht="13.5" customHeight="1">
      <c r="A32" s="108" t="s">
        <v>162</v>
      </c>
      <c r="B32" s="118" t="s">
        <v>163</v>
      </c>
      <c r="C32" s="125" t="s">
        <v>145</v>
      </c>
      <c r="D32" s="112">
        <v>30703</v>
      </c>
      <c r="E32" s="112">
        <v>1822443740</v>
      </c>
      <c r="F32" s="112">
        <v>15702</v>
      </c>
      <c r="G32" s="112">
        <v>1558435069</v>
      </c>
      <c r="H32" s="112">
        <v>2660</v>
      </c>
      <c r="I32" s="112">
        <v>59594093</v>
      </c>
      <c r="J32" s="112">
        <v>9251</v>
      </c>
      <c r="K32" s="112">
        <v>96216711</v>
      </c>
      <c r="L32" s="112">
        <v>2594</v>
      </c>
      <c r="M32" s="112">
        <v>259522737</v>
      </c>
      <c r="N32" s="112">
        <v>2731</v>
      </c>
      <c r="O32" s="112">
        <v>229299841</v>
      </c>
      <c r="P32" s="112">
        <v>3846</v>
      </c>
      <c r="Q32" s="113">
        <v>527594398</v>
      </c>
      <c r="R32" s="112">
        <v>5650</v>
      </c>
      <c r="S32" s="112">
        <v>171541531</v>
      </c>
      <c r="T32" s="112">
        <v>3971</v>
      </c>
      <c r="U32" s="112">
        <v>478674429</v>
      </c>
      <c r="V32" s="112">
        <v>95</v>
      </c>
      <c r="W32" s="112">
        <v>2988176</v>
      </c>
      <c r="X32" s="113">
        <v>137</v>
      </c>
    </row>
    <row r="33" spans="1:24" ht="13.5" customHeight="1">
      <c r="A33" s="108" t="s">
        <v>164</v>
      </c>
      <c r="B33" s="118" t="s">
        <v>165</v>
      </c>
      <c r="C33" s="125" t="s">
        <v>145</v>
      </c>
      <c r="D33" s="112">
        <v>98002</v>
      </c>
      <c r="E33" s="112">
        <v>5468554379</v>
      </c>
      <c r="F33" s="112">
        <v>49574</v>
      </c>
      <c r="G33" s="112">
        <v>4746545161</v>
      </c>
      <c r="H33" s="112">
        <v>7030</v>
      </c>
      <c r="I33" s="112">
        <v>178587505</v>
      </c>
      <c r="J33" s="112">
        <v>35305</v>
      </c>
      <c r="K33" s="112">
        <v>374447967</v>
      </c>
      <c r="L33" s="112">
        <v>6491</v>
      </c>
      <c r="M33" s="112">
        <v>691302738</v>
      </c>
      <c r="N33" s="112">
        <v>13663</v>
      </c>
      <c r="O33" s="112">
        <v>908890778</v>
      </c>
      <c r="P33" s="112">
        <v>10684</v>
      </c>
      <c r="Q33" s="113">
        <v>1502083770</v>
      </c>
      <c r="R33" s="112">
        <v>13902</v>
      </c>
      <c r="S33" s="112">
        <v>423596921</v>
      </c>
      <c r="T33" s="112">
        <v>10927</v>
      </c>
      <c r="U33" s="112">
        <v>1389644700</v>
      </c>
      <c r="V33" s="112">
        <v>156</v>
      </c>
      <c r="W33" s="112">
        <v>5250708</v>
      </c>
      <c r="X33" s="113">
        <v>561</v>
      </c>
    </row>
    <row r="34" spans="1:24" ht="13.5" customHeight="1">
      <c r="A34" s="108" t="s">
        <v>166</v>
      </c>
      <c r="B34" s="118" t="s">
        <v>167</v>
      </c>
      <c r="C34" s="125" t="s">
        <v>145</v>
      </c>
      <c r="D34" s="112">
        <v>89077</v>
      </c>
      <c r="E34" s="112">
        <v>5456210728</v>
      </c>
      <c r="F34" s="112">
        <v>44664</v>
      </c>
      <c r="G34" s="112">
        <v>4639283194</v>
      </c>
      <c r="H34" s="112">
        <v>6753</v>
      </c>
      <c r="I34" s="112">
        <v>201954102</v>
      </c>
      <c r="J34" s="112">
        <v>31329</v>
      </c>
      <c r="K34" s="112">
        <v>343456351</v>
      </c>
      <c r="L34" s="112">
        <v>7506</v>
      </c>
      <c r="M34" s="112">
        <v>788519004</v>
      </c>
      <c r="N34" s="112">
        <v>10279</v>
      </c>
      <c r="O34" s="112">
        <v>702529612</v>
      </c>
      <c r="P34" s="112">
        <v>10425</v>
      </c>
      <c r="Q34" s="113">
        <v>1576985557</v>
      </c>
      <c r="R34" s="112">
        <v>11420</v>
      </c>
      <c r="S34" s="112">
        <v>463375275</v>
      </c>
      <c r="T34" s="112">
        <v>11365</v>
      </c>
      <c r="U34" s="112">
        <v>1379390827</v>
      </c>
      <c r="V34" s="112">
        <v>263</v>
      </c>
      <c r="W34" s="112">
        <v>7195270</v>
      </c>
      <c r="X34" s="113">
        <v>459</v>
      </c>
    </row>
    <row r="35" spans="1:24" ht="13.5" customHeight="1">
      <c r="A35" s="108" t="s">
        <v>168</v>
      </c>
      <c r="B35" s="118" t="s">
        <v>169</v>
      </c>
      <c r="C35" s="125" t="s">
        <v>145</v>
      </c>
      <c r="D35" s="112">
        <v>24824</v>
      </c>
      <c r="E35" s="112">
        <v>1589201225</v>
      </c>
      <c r="F35" s="112">
        <v>14122</v>
      </c>
      <c r="G35" s="112">
        <v>1376594151</v>
      </c>
      <c r="H35" s="112">
        <v>1316</v>
      </c>
      <c r="I35" s="112">
        <v>38062258</v>
      </c>
      <c r="J35" s="112">
        <v>8697</v>
      </c>
      <c r="K35" s="112">
        <v>109805230</v>
      </c>
      <c r="L35" s="112">
        <v>1881</v>
      </c>
      <c r="M35" s="112">
        <v>196598962</v>
      </c>
      <c r="N35" s="112">
        <v>3019</v>
      </c>
      <c r="O35" s="112">
        <v>205016301</v>
      </c>
      <c r="P35" s="112">
        <v>3016</v>
      </c>
      <c r="Q35" s="113">
        <v>432583530</v>
      </c>
      <c r="R35" s="112">
        <v>3394</v>
      </c>
      <c r="S35" s="112">
        <v>127485345</v>
      </c>
      <c r="T35" s="112">
        <v>3501</v>
      </c>
      <c r="U35" s="112">
        <v>479649599</v>
      </c>
      <c r="V35" s="112">
        <v>17</v>
      </c>
      <c r="W35" s="112">
        <v>3142766</v>
      </c>
      <c r="X35" s="113">
        <v>142</v>
      </c>
    </row>
    <row r="36" spans="1:24" ht="13.5" customHeight="1">
      <c r="A36" s="108" t="s">
        <v>170</v>
      </c>
      <c r="B36" s="118" t="s">
        <v>171</v>
      </c>
      <c r="C36" s="125" t="s">
        <v>145</v>
      </c>
      <c r="D36" s="112">
        <v>38628</v>
      </c>
      <c r="E36" s="112">
        <v>2573157975</v>
      </c>
      <c r="F36" s="112">
        <v>19838</v>
      </c>
      <c r="G36" s="112">
        <v>2263714001</v>
      </c>
      <c r="H36" s="112">
        <v>2604</v>
      </c>
      <c r="I36" s="112">
        <v>81814779</v>
      </c>
      <c r="J36" s="112">
        <v>13118</v>
      </c>
      <c r="K36" s="112">
        <v>136102745</v>
      </c>
      <c r="L36" s="112">
        <v>2858</v>
      </c>
      <c r="M36" s="112">
        <v>266133561</v>
      </c>
      <c r="N36" s="112">
        <v>5158</v>
      </c>
      <c r="O36" s="112">
        <v>378616268</v>
      </c>
      <c r="P36" s="112">
        <v>4549</v>
      </c>
      <c r="Q36" s="113">
        <v>689202380</v>
      </c>
      <c r="R36" s="112">
        <v>4921</v>
      </c>
      <c r="S36" s="112">
        <v>235810878</v>
      </c>
      <c r="T36" s="112">
        <v>5420</v>
      </c>
      <c r="U36" s="112">
        <v>785477364</v>
      </c>
      <c r="V36" s="112">
        <v>314</v>
      </c>
      <c r="W36" s="112">
        <v>9649398</v>
      </c>
      <c r="X36" s="113">
        <v>398</v>
      </c>
    </row>
    <row r="37" spans="1:24" ht="13.5" customHeight="1">
      <c r="A37" s="108" t="s">
        <v>172</v>
      </c>
      <c r="B37" s="118" t="s">
        <v>173</v>
      </c>
      <c r="C37" s="125" t="s">
        <v>145</v>
      </c>
      <c r="D37" s="112">
        <v>64044</v>
      </c>
      <c r="E37" s="112">
        <v>3662042421</v>
      </c>
      <c r="F37" s="112">
        <v>30350</v>
      </c>
      <c r="G37" s="112">
        <v>2934961545</v>
      </c>
      <c r="H37" s="112">
        <v>3001</v>
      </c>
      <c r="I37" s="112">
        <v>104660049</v>
      </c>
      <c r="J37" s="112">
        <v>25292</v>
      </c>
      <c r="K37" s="112">
        <v>283813255</v>
      </c>
      <c r="L37" s="112">
        <v>3969</v>
      </c>
      <c r="M37" s="112">
        <v>401323824</v>
      </c>
      <c r="N37" s="112">
        <v>7165</v>
      </c>
      <c r="O37" s="112">
        <v>530967885</v>
      </c>
      <c r="P37" s="112">
        <v>7030</v>
      </c>
      <c r="Q37" s="113">
        <v>1004989642</v>
      </c>
      <c r="R37" s="112">
        <v>9707</v>
      </c>
      <c r="S37" s="112">
        <v>338655209</v>
      </c>
      <c r="T37" s="112">
        <v>7880</v>
      </c>
      <c r="U37" s="112">
        <v>997632557</v>
      </c>
      <c r="V37" s="112">
        <v>244</v>
      </c>
      <c r="W37" s="112">
        <v>7374030</v>
      </c>
      <c r="X37" s="113">
        <v>313</v>
      </c>
    </row>
    <row r="38" spans="1:24" ht="13.5" customHeight="1">
      <c r="A38" s="108" t="s">
        <v>174</v>
      </c>
      <c r="B38" s="118" t="s">
        <v>175</v>
      </c>
      <c r="C38" s="125" t="s">
        <v>145</v>
      </c>
      <c r="D38" s="112">
        <v>34895</v>
      </c>
      <c r="E38" s="112">
        <v>2043833882</v>
      </c>
      <c r="F38" s="112">
        <v>20735</v>
      </c>
      <c r="G38" s="112">
        <v>1833315249</v>
      </c>
      <c r="H38" s="112">
        <v>2293</v>
      </c>
      <c r="I38" s="112">
        <v>61581013</v>
      </c>
      <c r="J38" s="112">
        <v>12777</v>
      </c>
      <c r="K38" s="112">
        <v>124055788</v>
      </c>
      <c r="L38" s="112">
        <v>2310</v>
      </c>
      <c r="M38" s="112">
        <v>248797099</v>
      </c>
      <c r="N38" s="112">
        <v>3956</v>
      </c>
      <c r="O38" s="112">
        <v>334766220</v>
      </c>
      <c r="P38" s="112">
        <v>4018</v>
      </c>
      <c r="Q38" s="113">
        <v>486800104</v>
      </c>
      <c r="R38" s="112">
        <v>5064</v>
      </c>
      <c r="S38" s="112">
        <v>153003660</v>
      </c>
      <c r="T38" s="112">
        <v>4477</v>
      </c>
      <c r="U38" s="112">
        <v>634829998</v>
      </c>
      <c r="V38" s="112">
        <v>67</v>
      </c>
      <c r="W38" s="112">
        <v>2100310</v>
      </c>
      <c r="X38" s="113">
        <v>277</v>
      </c>
    </row>
    <row r="39" spans="1:24" ht="13.5" customHeight="1">
      <c r="A39" s="108" t="s">
        <v>176</v>
      </c>
      <c r="B39" s="118" t="s">
        <v>177</v>
      </c>
      <c r="C39" s="125" t="s">
        <v>145</v>
      </c>
      <c r="D39" s="112">
        <v>52192</v>
      </c>
      <c r="E39" s="112">
        <v>2950679640</v>
      </c>
      <c r="F39" s="112">
        <v>29571</v>
      </c>
      <c r="G39" s="112">
        <v>2652578221</v>
      </c>
      <c r="H39" s="112">
        <v>3301</v>
      </c>
      <c r="I39" s="112">
        <v>91896387</v>
      </c>
      <c r="J39" s="112">
        <v>16209</v>
      </c>
      <c r="K39" s="112">
        <v>136343434</v>
      </c>
      <c r="L39" s="112">
        <v>5074</v>
      </c>
      <c r="M39" s="112">
        <v>345989650</v>
      </c>
      <c r="N39" s="112">
        <v>5996</v>
      </c>
      <c r="O39" s="112">
        <v>568759902</v>
      </c>
      <c r="P39" s="112">
        <v>5132</v>
      </c>
      <c r="Q39" s="113">
        <v>712478479</v>
      </c>
      <c r="R39" s="112">
        <v>10334</v>
      </c>
      <c r="S39" s="112">
        <v>287845696</v>
      </c>
      <c r="T39" s="112">
        <v>6146</v>
      </c>
      <c r="U39" s="112">
        <v>807366092</v>
      </c>
      <c r="V39" s="112">
        <v>178</v>
      </c>
      <c r="W39" s="112">
        <v>5567529</v>
      </c>
      <c r="X39" s="113">
        <v>370</v>
      </c>
    </row>
    <row r="40" spans="1:24" ht="13.5" customHeight="1">
      <c r="A40" s="108" t="s">
        <v>178</v>
      </c>
      <c r="B40" s="118" t="s">
        <v>179</v>
      </c>
      <c r="C40" s="125" t="s">
        <v>145</v>
      </c>
      <c r="D40" s="112">
        <v>33083</v>
      </c>
      <c r="E40" s="112">
        <v>1860703346</v>
      </c>
      <c r="F40" s="112">
        <v>19053</v>
      </c>
      <c r="G40" s="112">
        <v>1656063775</v>
      </c>
      <c r="H40" s="112">
        <v>1774</v>
      </c>
      <c r="I40" s="112">
        <v>47431443</v>
      </c>
      <c r="J40" s="112">
        <v>13422</v>
      </c>
      <c r="K40" s="112">
        <v>133702128</v>
      </c>
      <c r="L40" s="112">
        <v>2352</v>
      </c>
      <c r="M40" s="112">
        <v>241917990</v>
      </c>
      <c r="N40" s="112">
        <v>3862</v>
      </c>
      <c r="O40" s="112">
        <v>335412322</v>
      </c>
      <c r="P40" s="112">
        <v>3704</v>
      </c>
      <c r="Q40" s="113">
        <v>520337199</v>
      </c>
      <c r="R40" s="112">
        <v>4651</v>
      </c>
      <c r="S40" s="112">
        <v>154672257</v>
      </c>
      <c r="T40" s="112">
        <v>3318</v>
      </c>
      <c r="U40" s="112">
        <v>427230007</v>
      </c>
      <c r="V40" s="112">
        <v>100</v>
      </c>
      <c r="W40" s="112">
        <v>3778521</v>
      </c>
      <c r="X40" s="113">
        <v>213</v>
      </c>
    </row>
    <row r="41" spans="1:24" ht="13.5" customHeight="1">
      <c r="A41" s="108" t="s">
        <v>180</v>
      </c>
      <c r="B41" s="118" t="s">
        <v>181</v>
      </c>
      <c r="C41" s="125" t="s">
        <v>145</v>
      </c>
      <c r="D41" s="112">
        <v>99782</v>
      </c>
      <c r="E41" s="112">
        <v>4519700625</v>
      </c>
      <c r="F41" s="112">
        <v>47853</v>
      </c>
      <c r="G41" s="112">
        <v>4047488806</v>
      </c>
      <c r="H41" s="112">
        <v>9371</v>
      </c>
      <c r="I41" s="112">
        <v>145911472</v>
      </c>
      <c r="J41" s="112">
        <v>42259</v>
      </c>
      <c r="K41" s="112">
        <v>261683097</v>
      </c>
      <c r="L41" s="112">
        <v>5230</v>
      </c>
      <c r="M41" s="112">
        <v>426418872</v>
      </c>
      <c r="N41" s="112">
        <v>8646</v>
      </c>
      <c r="O41" s="112">
        <v>698059957</v>
      </c>
      <c r="P41" s="112">
        <v>8482</v>
      </c>
      <c r="Q41" s="113">
        <v>1072036980</v>
      </c>
      <c r="R41" s="112">
        <v>14817</v>
      </c>
      <c r="S41" s="112">
        <v>411277927</v>
      </c>
      <c r="T41" s="112">
        <v>10977</v>
      </c>
      <c r="U41" s="112">
        <v>1504312320</v>
      </c>
      <c r="V41" s="112">
        <v>230</v>
      </c>
      <c r="W41" s="112">
        <v>6891450</v>
      </c>
      <c r="X41" s="113">
        <v>496</v>
      </c>
    </row>
    <row r="42" spans="1:24" ht="13.5" customHeight="1">
      <c r="A42" s="108" t="s">
        <v>182</v>
      </c>
      <c r="B42" s="118" t="s">
        <v>183</v>
      </c>
      <c r="C42" s="125" t="s">
        <v>145</v>
      </c>
      <c r="D42" s="112">
        <v>86878</v>
      </c>
      <c r="E42" s="112">
        <v>5063374954</v>
      </c>
      <c r="F42" s="112">
        <v>47761</v>
      </c>
      <c r="G42" s="112">
        <v>4514290516</v>
      </c>
      <c r="H42" s="112">
        <v>10337</v>
      </c>
      <c r="I42" s="112">
        <v>218134675</v>
      </c>
      <c r="J42" s="112">
        <v>25576</v>
      </c>
      <c r="K42" s="112">
        <v>257794610</v>
      </c>
      <c r="L42" s="112">
        <v>6367</v>
      </c>
      <c r="M42" s="112">
        <v>652451306</v>
      </c>
      <c r="N42" s="112">
        <v>12369</v>
      </c>
      <c r="O42" s="112">
        <v>801299671</v>
      </c>
      <c r="P42" s="112">
        <v>9841</v>
      </c>
      <c r="Q42" s="113">
        <v>1337368695</v>
      </c>
      <c r="R42" s="112">
        <v>12156</v>
      </c>
      <c r="S42" s="112">
        <v>424007729</v>
      </c>
      <c r="T42" s="112">
        <v>10232</v>
      </c>
      <c r="U42" s="112">
        <v>1372318268</v>
      </c>
      <c r="V42" s="112">
        <v>375</v>
      </c>
      <c r="W42" s="112">
        <v>10515990</v>
      </c>
      <c r="X42" s="113">
        <v>548</v>
      </c>
    </row>
    <row r="43" spans="1:24" ht="13.5" customHeight="1">
      <c r="A43" s="108" t="s">
        <v>184</v>
      </c>
      <c r="B43" s="118" t="s">
        <v>185</v>
      </c>
      <c r="C43" s="125" t="s">
        <v>145</v>
      </c>
      <c r="D43" s="112">
        <v>109692</v>
      </c>
      <c r="E43" s="112">
        <v>6010364873</v>
      </c>
      <c r="F43" s="112">
        <v>51175</v>
      </c>
      <c r="G43" s="112">
        <v>5201809512</v>
      </c>
      <c r="H43" s="112">
        <v>7217</v>
      </c>
      <c r="I43" s="112">
        <v>189516008</v>
      </c>
      <c r="J43" s="112">
        <v>46725</v>
      </c>
      <c r="K43" s="112">
        <v>428413308</v>
      </c>
      <c r="L43" s="112">
        <v>7419</v>
      </c>
      <c r="M43" s="112">
        <v>685849823</v>
      </c>
      <c r="N43" s="112">
        <v>13011</v>
      </c>
      <c r="O43" s="112">
        <v>1060090831</v>
      </c>
      <c r="P43" s="112">
        <v>11411</v>
      </c>
      <c r="Q43" s="113">
        <v>1648658048</v>
      </c>
      <c r="R43" s="112">
        <v>12941</v>
      </c>
      <c r="S43" s="112">
        <v>490404379</v>
      </c>
      <c r="T43" s="112">
        <v>10968</v>
      </c>
      <c r="U43" s="112">
        <v>1507432476</v>
      </c>
      <c r="V43" s="112">
        <v>215</v>
      </c>
      <c r="W43" s="112">
        <v>5482148</v>
      </c>
      <c r="X43" s="113">
        <v>12</v>
      </c>
    </row>
    <row r="44" spans="1:24" ht="13.5" customHeight="1">
      <c r="A44" s="108" t="s">
        <v>186</v>
      </c>
      <c r="B44" s="118" t="s">
        <v>187</v>
      </c>
      <c r="C44" s="125" t="s">
        <v>145</v>
      </c>
      <c r="D44" s="112">
        <v>69431</v>
      </c>
      <c r="E44" s="112">
        <v>3750436055</v>
      </c>
      <c r="F44" s="112">
        <v>35048</v>
      </c>
      <c r="G44" s="112">
        <v>3260034080</v>
      </c>
      <c r="H44" s="112">
        <v>3772</v>
      </c>
      <c r="I44" s="112">
        <v>82315130</v>
      </c>
      <c r="J44" s="112">
        <v>24148</v>
      </c>
      <c r="K44" s="112">
        <v>218549825</v>
      </c>
      <c r="L44" s="112">
        <v>4470</v>
      </c>
      <c r="M44" s="112">
        <v>448875085</v>
      </c>
      <c r="N44" s="112">
        <v>7649</v>
      </c>
      <c r="O44" s="112">
        <v>664423603</v>
      </c>
      <c r="P44" s="112">
        <v>7225</v>
      </c>
      <c r="Q44" s="113">
        <v>1047240912</v>
      </c>
      <c r="R44" s="112">
        <v>15048</v>
      </c>
      <c r="S44" s="112">
        <v>464525278</v>
      </c>
      <c r="T44" s="112">
        <v>7119</v>
      </c>
      <c r="U44" s="112">
        <v>824506222</v>
      </c>
      <c r="V44" s="112">
        <v>272</v>
      </c>
      <c r="W44" s="112">
        <v>6474902</v>
      </c>
      <c r="X44" s="113">
        <v>514</v>
      </c>
    </row>
    <row r="45" spans="1:24" ht="13.5" customHeight="1">
      <c r="A45" s="108" t="s">
        <v>188</v>
      </c>
      <c r="B45" s="118" t="s">
        <v>189</v>
      </c>
      <c r="C45" s="125" t="s">
        <v>145</v>
      </c>
      <c r="D45" s="112">
        <v>92121</v>
      </c>
      <c r="E45" s="112">
        <v>5120157756</v>
      </c>
      <c r="F45" s="112">
        <v>54629</v>
      </c>
      <c r="G45" s="112">
        <v>4624164175</v>
      </c>
      <c r="H45" s="112">
        <v>6492</v>
      </c>
      <c r="I45" s="112">
        <v>158258870</v>
      </c>
      <c r="J45" s="112">
        <v>30326</v>
      </c>
      <c r="K45" s="112">
        <v>281918698</v>
      </c>
      <c r="L45" s="112">
        <v>6431</v>
      </c>
      <c r="M45" s="112">
        <v>578383301</v>
      </c>
      <c r="N45" s="112">
        <v>15721</v>
      </c>
      <c r="O45" s="112">
        <v>986128529</v>
      </c>
      <c r="P45" s="112">
        <v>8854</v>
      </c>
      <c r="Q45" s="113">
        <v>1342822904</v>
      </c>
      <c r="R45" s="112">
        <v>14034</v>
      </c>
      <c r="S45" s="112">
        <v>437568814</v>
      </c>
      <c r="T45" s="112">
        <v>10263</v>
      </c>
      <c r="U45" s="112">
        <v>1335076640</v>
      </c>
      <c r="V45" s="112">
        <v>154</v>
      </c>
      <c r="W45" s="112">
        <v>3747461</v>
      </c>
      <c r="X45" s="113">
        <v>641</v>
      </c>
    </row>
    <row r="46" spans="1:24" ht="13.5" customHeight="1">
      <c r="A46" s="108" t="s">
        <v>190</v>
      </c>
      <c r="B46" s="118" t="s">
        <v>191</v>
      </c>
      <c r="C46" s="125" t="s">
        <v>192</v>
      </c>
      <c r="D46" s="112">
        <v>85448</v>
      </c>
      <c r="E46" s="112">
        <v>4703034084</v>
      </c>
      <c r="F46" s="112">
        <v>44970</v>
      </c>
      <c r="G46" s="112">
        <v>4139588727</v>
      </c>
      <c r="H46" s="112">
        <v>5890</v>
      </c>
      <c r="I46" s="112">
        <v>134097901</v>
      </c>
      <c r="J46" s="112">
        <v>31199</v>
      </c>
      <c r="K46" s="112">
        <v>312882515</v>
      </c>
      <c r="L46" s="112">
        <v>6704</v>
      </c>
      <c r="M46" s="112">
        <v>627660467</v>
      </c>
      <c r="N46" s="112">
        <v>8382</v>
      </c>
      <c r="O46" s="112">
        <v>673680197</v>
      </c>
      <c r="P46" s="112">
        <v>10553</v>
      </c>
      <c r="Q46" s="113">
        <v>1349267174</v>
      </c>
      <c r="R46" s="112">
        <v>13555</v>
      </c>
      <c r="S46" s="112">
        <v>476987980</v>
      </c>
      <c r="T46" s="112">
        <v>9165</v>
      </c>
      <c r="U46" s="112">
        <v>1128457850</v>
      </c>
      <c r="V46" s="112">
        <v>106</v>
      </c>
      <c r="W46" s="112">
        <v>3119208</v>
      </c>
      <c r="X46" s="113">
        <v>834</v>
      </c>
    </row>
    <row r="47" spans="1:24" ht="13.5" customHeight="1">
      <c r="A47" s="108" t="s">
        <v>193</v>
      </c>
      <c r="B47" s="118" t="s">
        <v>194</v>
      </c>
      <c r="C47" s="125" t="s">
        <v>192</v>
      </c>
      <c r="D47" s="112">
        <v>25850</v>
      </c>
      <c r="E47" s="112">
        <v>1415210028</v>
      </c>
      <c r="F47" s="112">
        <v>13667</v>
      </c>
      <c r="G47" s="112">
        <v>1255881104</v>
      </c>
      <c r="H47" s="112">
        <v>1567</v>
      </c>
      <c r="I47" s="112">
        <v>35481860</v>
      </c>
      <c r="J47" s="112">
        <v>9730</v>
      </c>
      <c r="K47" s="112">
        <v>88102457</v>
      </c>
      <c r="L47" s="112">
        <v>1587</v>
      </c>
      <c r="M47" s="112">
        <v>164240231</v>
      </c>
      <c r="N47" s="112">
        <v>2143</v>
      </c>
      <c r="O47" s="112">
        <v>190057405</v>
      </c>
      <c r="P47" s="112">
        <v>2948</v>
      </c>
      <c r="Q47" s="113">
        <v>412646863</v>
      </c>
      <c r="R47" s="112">
        <v>4926</v>
      </c>
      <c r="S47" s="112">
        <v>157440243</v>
      </c>
      <c r="T47" s="112">
        <v>2949</v>
      </c>
      <c r="U47" s="112">
        <v>367240969</v>
      </c>
      <c r="V47" s="112">
        <v>76</v>
      </c>
      <c r="W47" s="112">
        <v>2213388</v>
      </c>
      <c r="X47" s="113">
        <v>131</v>
      </c>
    </row>
    <row r="48" spans="1:24" ht="13.5" customHeight="1">
      <c r="A48" s="108" t="s">
        <v>195</v>
      </c>
      <c r="B48" s="118" t="s">
        <v>196</v>
      </c>
      <c r="C48" s="125" t="s">
        <v>192</v>
      </c>
      <c r="D48" s="112">
        <v>15466</v>
      </c>
      <c r="E48" s="112">
        <v>879125586</v>
      </c>
      <c r="F48" s="112">
        <v>9468</v>
      </c>
      <c r="G48" s="112">
        <v>776923716</v>
      </c>
      <c r="H48" s="112">
        <v>1793</v>
      </c>
      <c r="I48" s="112">
        <v>41931883</v>
      </c>
      <c r="J48" s="112">
        <v>4743</v>
      </c>
      <c r="K48" s="112">
        <v>52124446</v>
      </c>
      <c r="L48" s="112">
        <v>1401</v>
      </c>
      <c r="M48" s="112">
        <v>111597887</v>
      </c>
      <c r="N48" s="112">
        <v>1545</v>
      </c>
      <c r="O48" s="112">
        <v>127669450</v>
      </c>
      <c r="P48" s="112">
        <v>1777</v>
      </c>
      <c r="Q48" s="113">
        <v>238978272</v>
      </c>
      <c r="R48" s="112">
        <v>2268</v>
      </c>
      <c r="S48" s="112">
        <v>78107069</v>
      </c>
      <c r="T48" s="112">
        <v>1939</v>
      </c>
      <c r="U48" s="112">
        <v>228716579</v>
      </c>
      <c r="V48" s="112">
        <v>46</v>
      </c>
      <c r="W48" s="112">
        <v>1685726</v>
      </c>
      <c r="X48" s="113">
        <v>92</v>
      </c>
    </row>
    <row r="49" spans="1:24" ht="13.5" customHeight="1">
      <c r="A49" s="108" t="s">
        <v>197</v>
      </c>
      <c r="B49" s="118" t="s">
        <v>198</v>
      </c>
      <c r="C49" s="125" t="s">
        <v>192</v>
      </c>
      <c r="D49" s="112">
        <v>28403</v>
      </c>
      <c r="E49" s="112">
        <v>1321044443</v>
      </c>
      <c r="F49" s="112">
        <v>11477</v>
      </c>
      <c r="G49" s="112">
        <v>1157152486</v>
      </c>
      <c r="H49" s="112">
        <v>1206</v>
      </c>
      <c r="I49" s="112">
        <v>33301224</v>
      </c>
      <c r="J49" s="112">
        <v>8034</v>
      </c>
      <c r="K49" s="112">
        <v>74395420</v>
      </c>
      <c r="L49" s="112">
        <v>2307</v>
      </c>
      <c r="M49" s="112">
        <v>217809582</v>
      </c>
      <c r="N49" s="112">
        <v>2415</v>
      </c>
      <c r="O49" s="112">
        <v>200580825</v>
      </c>
      <c r="P49" s="112">
        <v>5248</v>
      </c>
      <c r="Q49" s="113">
        <v>581512866</v>
      </c>
      <c r="R49" s="112">
        <v>6683</v>
      </c>
      <c r="S49" s="112">
        <v>179963663</v>
      </c>
      <c r="T49" s="112">
        <v>2510</v>
      </c>
      <c r="U49" s="112">
        <v>33480863</v>
      </c>
      <c r="V49" s="112">
        <v>56</v>
      </c>
      <c r="W49" s="112">
        <v>1409577</v>
      </c>
      <c r="X49" s="113">
        <v>141</v>
      </c>
    </row>
    <row r="50" spans="1:24" ht="13.5" customHeight="1">
      <c r="A50" s="108" t="s">
        <v>199</v>
      </c>
      <c r="B50" s="118" t="s">
        <v>200</v>
      </c>
      <c r="C50" s="125" t="s">
        <v>192</v>
      </c>
      <c r="D50" s="112">
        <v>21362</v>
      </c>
      <c r="E50" s="112">
        <v>1273605550</v>
      </c>
      <c r="F50" s="112">
        <v>12805</v>
      </c>
      <c r="G50" s="112">
        <v>1175261263</v>
      </c>
      <c r="H50" s="112">
        <v>1322</v>
      </c>
      <c r="I50" s="112">
        <v>29741549</v>
      </c>
      <c r="J50" s="112">
        <v>6737</v>
      </c>
      <c r="K50" s="112">
        <v>65164139</v>
      </c>
      <c r="L50" s="112">
        <v>1943</v>
      </c>
      <c r="M50" s="112">
        <v>174484975</v>
      </c>
      <c r="N50" s="112">
        <v>2852</v>
      </c>
      <c r="O50" s="112">
        <v>238810185</v>
      </c>
      <c r="P50" s="112">
        <v>2768</v>
      </c>
      <c r="Q50" s="113">
        <v>317651475</v>
      </c>
      <c r="R50" s="112">
        <v>3100</v>
      </c>
      <c r="S50" s="112">
        <v>115088380</v>
      </c>
      <c r="T50" s="112">
        <v>2640</v>
      </c>
      <c r="U50" s="112">
        <v>332664847</v>
      </c>
      <c r="V50" s="112">
        <v>56</v>
      </c>
      <c r="W50" s="112">
        <v>1380650</v>
      </c>
      <c r="X50" s="113">
        <v>169</v>
      </c>
    </row>
    <row r="51" spans="1:24" ht="13.5" customHeight="1">
      <c r="A51" s="108" t="s">
        <v>201</v>
      </c>
      <c r="B51" s="118" t="s">
        <v>202</v>
      </c>
      <c r="C51" s="125" t="s">
        <v>192</v>
      </c>
      <c r="D51" s="112">
        <v>33987</v>
      </c>
      <c r="E51" s="112">
        <v>1926177002</v>
      </c>
      <c r="F51" s="112">
        <v>16775</v>
      </c>
      <c r="G51" s="112">
        <v>1654897028</v>
      </c>
      <c r="H51" s="112">
        <v>2969</v>
      </c>
      <c r="I51" s="112">
        <v>79319737</v>
      </c>
      <c r="J51" s="112">
        <v>11165</v>
      </c>
      <c r="K51" s="112">
        <v>117911431</v>
      </c>
      <c r="L51" s="112">
        <v>2713</v>
      </c>
      <c r="M51" s="112">
        <v>262279328</v>
      </c>
      <c r="N51" s="112">
        <v>3165</v>
      </c>
      <c r="O51" s="112">
        <v>247055843</v>
      </c>
      <c r="P51" s="112">
        <v>3935</v>
      </c>
      <c r="Q51" s="113">
        <v>546951487</v>
      </c>
      <c r="R51" s="112">
        <v>5174</v>
      </c>
      <c r="S51" s="112">
        <v>141048731</v>
      </c>
      <c r="T51" s="112">
        <v>4866</v>
      </c>
      <c r="U51" s="112">
        <v>531610445</v>
      </c>
      <c r="V51" s="112">
        <v>76</v>
      </c>
      <c r="W51" s="112">
        <v>1641851</v>
      </c>
      <c r="X51" s="113">
        <v>196</v>
      </c>
    </row>
    <row r="52" spans="1:24" ht="13.5" customHeight="1">
      <c r="A52" s="108" t="s">
        <v>203</v>
      </c>
      <c r="B52" s="118" t="s">
        <v>204</v>
      </c>
      <c r="C52" s="125" t="s">
        <v>192</v>
      </c>
      <c r="D52" s="112">
        <v>18674</v>
      </c>
      <c r="E52" s="112">
        <v>1003651723</v>
      </c>
      <c r="F52" s="112">
        <v>9074</v>
      </c>
      <c r="G52" s="112">
        <v>896779181</v>
      </c>
      <c r="H52" s="112">
        <v>1131</v>
      </c>
      <c r="I52" s="112">
        <v>25368402</v>
      </c>
      <c r="J52" s="112">
        <v>7491</v>
      </c>
      <c r="K52" s="112">
        <v>59469929</v>
      </c>
      <c r="L52" s="112">
        <v>1060</v>
      </c>
      <c r="M52" s="112">
        <v>99947963</v>
      </c>
      <c r="N52" s="112">
        <v>2383</v>
      </c>
      <c r="O52" s="112">
        <v>189654871</v>
      </c>
      <c r="P52" s="112">
        <v>1972</v>
      </c>
      <c r="Q52" s="113">
        <v>250293055</v>
      </c>
      <c r="R52" s="112">
        <v>2445</v>
      </c>
      <c r="S52" s="112">
        <v>96015533</v>
      </c>
      <c r="T52" s="112">
        <v>2192</v>
      </c>
      <c r="U52" s="112">
        <v>282901970</v>
      </c>
      <c r="V52" s="112">
        <v>36</v>
      </c>
      <c r="W52" s="112">
        <v>784723</v>
      </c>
      <c r="X52" s="113">
        <v>125</v>
      </c>
    </row>
    <row r="53" spans="1:24" ht="13.5" customHeight="1">
      <c r="A53" s="108" t="s">
        <v>205</v>
      </c>
      <c r="B53" s="118" t="s">
        <v>206</v>
      </c>
      <c r="C53" s="125" t="s">
        <v>192</v>
      </c>
      <c r="D53" s="112">
        <v>28538</v>
      </c>
      <c r="E53" s="112">
        <v>1635979057</v>
      </c>
      <c r="F53" s="112">
        <v>15609</v>
      </c>
      <c r="G53" s="112">
        <v>1467416252</v>
      </c>
      <c r="H53" s="112">
        <v>1784</v>
      </c>
      <c r="I53" s="112">
        <v>47323390</v>
      </c>
      <c r="J53" s="112">
        <v>11900</v>
      </c>
      <c r="K53" s="112">
        <v>106982796</v>
      </c>
      <c r="L53" s="112">
        <v>2464</v>
      </c>
      <c r="M53" s="112">
        <v>230150215</v>
      </c>
      <c r="N53" s="112">
        <v>2556</v>
      </c>
      <c r="O53" s="112">
        <v>193439660</v>
      </c>
      <c r="P53" s="112">
        <v>2894</v>
      </c>
      <c r="Q53" s="113">
        <v>426208843</v>
      </c>
      <c r="R53" s="112">
        <v>3410</v>
      </c>
      <c r="S53" s="112">
        <v>124441475</v>
      </c>
      <c r="T53" s="112">
        <v>3530</v>
      </c>
      <c r="U53" s="112">
        <v>507432678</v>
      </c>
      <c r="V53" s="112">
        <v>71</v>
      </c>
      <c r="W53" s="112">
        <v>2207213</v>
      </c>
      <c r="X53" s="113">
        <v>131</v>
      </c>
    </row>
    <row r="54" spans="1:24" ht="13.5" customHeight="1">
      <c r="A54" s="108" t="s">
        <v>207</v>
      </c>
      <c r="B54" s="118" t="s">
        <v>208</v>
      </c>
      <c r="C54" s="125" t="s">
        <v>192</v>
      </c>
      <c r="D54" s="112">
        <v>66340</v>
      </c>
      <c r="E54" s="112">
        <v>3443827945</v>
      </c>
      <c r="F54" s="112">
        <v>36687</v>
      </c>
      <c r="G54" s="112">
        <v>3025585518</v>
      </c>
      <c r="H54" s="112">
        <v>7775</v>
      </c>
      <c r="I54" s="112">
        <v>188769876</v>
      </c>
      <c r="J54" s="112">
        <v>23147</v>
      </c>
      <c r="K54" s="112">
        <v>231517480</v>
      </c>
      <c r="L54" s="112">
        <v>4771</v>
      </c>
      <c r="M54" s="112">
        <v>415480656</v>
      </c>
      <c r="N54" s="112">
        <v>9434</v>
      </c>
      <c r="O54" s="112">
        <v>512087561</v>
      </c>
      <c r="P54" s="112">
        <v>6660</v>
      </c>
      <c r="Q54" s="113">
        <v>983023955</v>
      </c>
      <c r="R54" s="112">
        <v>8158</v>
      </c>
      <c r="S54" s="112">
        <v>340632302</v>
      </c>
      <c r="T54" s="112">
        <v>6395</v>
      </c>
      <c r="U54" s="112">
        <v>772316115</v>
      </c>
      <c r="V54" s="112">
        <v>258</v>
      </c>
      <c r="W54" s="112">
        <v>6351400</v>
      </c>
      <c r="X54" s="113">
        <v>290</v>
      </c>
    </row>
    <row r="55" spans="1:24" ht="13.5" customHeight="1">
      <c r="A55" s="108" t="s">
        <v>209</v>
      </c>
      <c r="B55" s="118" t="s">
        <v>210</v>
      </c>
      <c r="C55" s="125" t="s">
        <v>192</v>
      </c>
      <c r="D55" s="112">
        <v>8806</v>
      </c>
      <c r="E55" s="112">
        <v>529532748</v>
      </c>
      <c r="F55" s="112">
        <v>5314</v>
      </c>
      <c r="G55" s="112">
        <v>444204449</v>
      </c>
      <c r="H55" s="112">
        <v>601</v>
      </c>
      <c r="I55" s="112">
        <v>15961179</v>
      </c>
      <c r="J55" s="112">
        <v>2787</v>
      </c>
      <c r="K55" s="112">
        <v>26723822</v>
      </c>
      <c r="L55" s="112">
        <v>863</v>
      </c>
      <c r="M55" s="112">
        <v>76582264</v>
      </c>
      <c r="N55" s="112">
        <v>1241</v>
      </c>
      <c r="O55" s="112">
        <v>81161947</v>
      </c>
      <c r="P55" s="112">
        <v>1041</v>
      </c>
      <c r="Q55" s="113">
        <v>129827899</v>
      </c>
      <c r="R55" s="112">
        <v>1212</v>
      </c>
      <c r="S55" s="112">
        <v>42116705</v>
      </c>
      <c r="T55" s="112">
        <v>1061</v>
      </c>
      <c r="U55" s="112">
        <v>157158932</v>
      </c>
      <c r="V55" s="112">
        <v>11</v>
      </c>
      <c r="W55" s="112">
        <v>283618</v>
      </c>
      <c r="X55" s="113">
        <v>31</v>
      </c>
    </row>
    <row r="56" spans="1:24" ht="13.5" customHeight="1">
      <c r="A56" s="108" t="s">
        <v>211</v>
      </c>
      <c r="B56" s="118" t="s">
        <v>212</v>
      </c>
      <c r="C56" s="125" t="s">
        <v>192</v>
      </c>
      <c r="D56" s="112">
        <v>7812</v>
      </c>
      <c r="E56" s="112">
        <v>477915139</v>
      </c>
      <c r="F56" s="112">
        <v>4975</v>
      </c>
      <c r="G56" s="112">
        <v>438706949</v>
      </c>
      <c r="H56" s="112">
        <v>537</v>
      </c>
      <c r="I56" s="112">
        <v>12198031</v>
      </c>
      <c r="J56" s="112">
        <v>2698</v>
      </c>
      <c r="K56" s="112">
        <v>25679362</v>
      </c>
      <c r="L56" s="112">
        <v>800</v>
      </c>
      <c r="M56" s="112">
        <v>68663939</v>
      </c>
      <c r="N56" s="112">
        <v>1009</v>
      </c>
      <c r="O56" s="112">
        <v>89683607</v>
      </c>
      <c r="P56" s="112">
        <v>822</v>
      </c>
      <c r="Q56" s="113">
        <v>108311497</v>
      </c>
      <c r="R56" s="112">
        <v>1060</v>
      </c>
      <c r="S56" s="112">
        <v>35160113</v>
      </c>
      <c r="T56" s="112">
        <v>886</v>
      </c>
      <c r="U56" s="112">
        <v>138218590</v>
      </c>
      <c r="V56" s="112">
        <v>28</v>
      </c>
      <c r="W56" s="112">
        <v>562830</v>
      </c>
      <c r="X56" s="113">
        <v>0</v>
      </c>
    </row>
    <row r="57" spans="1:24" ht="13.5" customHeight="1">
      <c r="A57" s="108" t="s">
        <v>213</v>
      </c>
      <c r="B57" s="118" t="s">
        <v>214</v>
      </c>
      <c r="C57" s="125" t="s">
        <v>192</v>
      </c>
      <c r="D57" s="112">
        <v>5087</v>
      </c>
      <c r="E57" s="112">
        <v>281836829</v>
      </c>
      <c r="F57" s="112">
        <v>2651</v>
      </c>
      <c r="G57" s="112">
        <v>249674434</v>
      </c>
      <c r="H57" s="112">
        <v>396</v>
      </c>
      <c r="I57" s="112">
        <v>8837342</v>
      </c>
      <c r="J57" s="112">
        <v>1943</v>
      </c>
      <c r="K57" s="112">
        <v>19246237</v>
      </c>
      <c r="L57" s="112">
        <v>332</v>
      </c>
      <c r="M57" s="112">
        <v>29953446</v>
      </c>
      <c r="N57" s="112">
        <v>566</v>
      </c>
      <c r="O57" s="112">
        <v>50020492</v>
      </c>
      <c r="P57" s="112">
        <v>558</v>
      </c>
      <c r="Q57" s="113">
        <v>68263818</v>
      </c>
      <c r="R57" s="112">
        <v>666</v>
      </c>
      <c r="S57" s="112">
        <v>22201379</v>
      </c>
      <c r="T57" s="112">
        <v>626</v>
      </c>
      <c r="U57" s="112">
        <v>83314115</v>
      </c>
      <c r="V57" s="112">
        <v>16</v>
      </c>
      <c r="W57" s="112">
        <v>197864</v>
      </c>
      <c r="X57" s="113">
        <v>47</v>
      </c>
    </row>
    <row r="58" spans="1:24" ht="13.5" customHeight="1">
      <c r="A58" s="108" t="s">
        <v>215</v>
      </c>
      <c r="B58" s="118" t="s">
        <v>216</v>
      </c>
      <c r="C58" s="125" t="s">
        <v>192</v>
      </c>
      <c r="D58" s="112">
        <v>10504</v>
      </c>
      <c r="E58" s="112">
        <v>669981364</v>
      </c>
      <c r="F58" s="112">
        <v>6237</v>
      </c>
      <c r="G58" s="112">
        <v>608985099</v>
      </c>
      <c r="H58" s="112">
        <v>658</v>
      </c>
      <c r="I58" s="112">
        <v>19991525</v>
      </c>
      <c r="J58" s="112">
        <v>3264</v>
      </c>
      <c r="K58" s="112">
        <v>36039995</v>
      </c>
      <c r="L58" s="112">
        <v>912</v>
      </c>
      <c r="M58" s="112">
        <v>77984681</v>
      </c>
      <c r="N58" s="112">
        <v>1147</v>
      </c>
      <c r="O58" s="112">
        <v>97604285</v>
      </c>
      <c r="P58" s="112">
        <v>1405</v>
      </c>
      <c r="Q58" s="113">
        <v>175355600</v>
      </c>
      <c r="R58" s="112">
        <v>1461</v>
      </c>
      <c r="S58" s="112">
        <v>50567807</v>
      </c>
      <c r="T58" s="112">
        <v>1657</v>
      </c>
      <c r="U58" s="112">
        <v>212437471</v>
      </c>
      <c r="V58" s="112">
        <v>40</v>
      </c>
      <c r="W58" s="112">
        <v>1080710</v>
      </c>
      <c r="X58" s="113">
        <v>72</v>
      </c>
    </row>
    <row r="59" spans="1:24" ht="13.5" customHeight="1">
      <c r="A59" s="108" t="s">
        <v>217</v>
      </c>
      <c r="B59" s="118" t="s">
        <v>218</v>
      </c>
      <c r="C59" s="125" t="s">
        <v>192</v>
      </c>
      <c r="D59" s="112">
        <v>2947</v>
      </c>
      <c r="E59" s="112">
        <v>150717942</v>
      </c>
      <c r="F59" s="112">
        <v>1705</v>
      </c>
      <c r="G59" s="112">
        <v>134615700</v>
      </c>
      <c r="H59" s="112">
        <v>65</v>
      </c>
      <c r="I59" s="112">
        <v>1615495</v>
      </c>
      <c r="J59" s="112">
        <v>302</v>
      </c>
      <c r="K59" s="112">
        <v>4233919</v>
      </c>
      <c r="L59" s="112">
        <v>322</v>
      </c>
      <c r="M59" s="112">
        <v>17075884</v>
      </c>
      <c r="N59" s="112">
        <v>361</v>
      </c>
      <c r="O59" s="112">
        <v>26492998</v>
      </c>
      <c r="P59" s="112">
        <v>289</v>
      </c>
      <c r="Q59" s="113">
        <v>35213304</v>
      </c>
      <c r="R59" s="112">
        <v>1104</v>
      </c>
      <c r="S59" s="112">
        <v>18579139</v>
      </c>
      <c r="T59" s="112">
        <v>504</v>
      </c>
      <c r="U59" s="112">
        <v>47507203</v>
      </c>
      <c r="V59" s="112">
        <v>0</v>
      </c>
      <c r="W59" s="112">
        <v>0</v>
      </c>
      <c r="X59" s="113">
        <v>25</v>
      </c>
    </row>
    <row r="60" spans="1:24" ht="13.5" customHeight="1">
      <c r="A60" s="108" t="s">
        <v>219</v>
      </c>
      <c r="B60" s="118" t="s">
        <v>220</v>
      </c>
      <c r="C60" s="125" t="s">
        <v>192</v>
      </c>
      <c r="D60" s="112">
        <v>472</v>
      </c>
      <c r="E60" s="112">
        <v>27429103</v>
      </c>
      <c r="F60" s="112">
        <v>302</v>
      </c>
      <c r="G60" s="112">
        <v>25344972</v>
      </c>
      <c r="H60" s="112">
        <v>14</v>
      </c>
      <c r="I60" s="112">
        <v>180472</v>
      </c>
      <c r="J60" s="112">
        <v>3</v>
      </c>
      <c r="K60" s="112">
        <v>29444</v>
      </c>
      <c r="L60" s="112">
        <v>173</v>
      </c>
      <c r="M60" s="112">
        <v>7511000</v>
      </c>
      <c r="N60" s="112">
        <v>31</v>
      </c>
      <c r="O60" s="112">
        <v>2815653</v>
      </c>
      <c r="P60" s="112">
        <v>64</v>
      </c>
      <c r="Q60" s="113">
        <v>6741112</v>
      </c>
      <c r="R60" s="112">
        <v>111</v>
      </c>
      <c r="S60" s="112">
        <v>1225679</v>
      </c>
      <c r="T60" s="112">
        <v>76</v>
      </c>
      <c r="U60" s="112">
        <v>8925743</v>
      </c>
      <c r="V60" s="112">
        <v>0</v>
      </c>
      <c r="W60" s="112">
        <v>0</v>
      </c>
      <c r="X60" s="113">
        <v>0</v>
      </c>
    </row>
    <row r="61" spans="1:24" ht="13.5" customHeight="1">
      <c r="A61" s="108" t="s">
        <v>221</v>
      </c>
      <c r="B61" s="118" t="s">
        <v>222</v>
      </c>
      <c r="C61" s="125" t="s">
        <v>192</v>
      </c>
      <c r="D61" s="112">
        <v>1321</v>
      </c>
      <c r="E61" s="112">
        <v>86554533</v>
      </c>
      <c r="F61" s="112">
        <v>767</v>
      </c>
      <c r="G61" s="112">
        <v>71465955</v>
      </c>
      <c r="H61" s="112">
        <v>114</v>
      </c>
      <c r="I61" s="112">
        <v>1751300</v>
      </c>
      <c r="J61" s="112">
        <v>301</v>
      </c>
      <c r="K61" s="112">
        <v>2461539</v>
      </c>
      <c r="L61" s="112">
        <v>150</v>
      </c>
      <c r="M61" s="112">
        <v>8559872</v>
      </c>
      <c r="N61" s="112">
        <v>227</v>
      </c>
      <c r="O61" s="112">
        <v>22928392</v>
      </c>
      <c r="P61" s="112">
        <v>157</v>
      </c>
      <c r="Q61" s="113">
        <v>18201759</v>
      </c>
      <c r="R61" s="112">
        <v>259</v>
      </c>
      <c r="S61" s="112">
        <v>8790206</v>
      </c>
      <c r="T61" s="112">
        <v>113</v>
      </c>
      <c r="U61" s="112">
        <v>23861465</v>
      </c>
      <c r="V61" s="112">
        <v>3</v>
      </c>
      <c r="W61" s="112">
        <v>40290</v>
      </c>
      <c r="X61" s="113">
        <v>18</v>
      </c>
    </row>
    <row r="62" spans="1:24" ht="13.5" customHeight="1">
      <c r="A62" s="108" t="s">
        <v>223</v>
      </c>
      <c r="B62" s="118" t="s">
        <v>224</v>
      </c>
      <c r="C62" s="125" t="s">
        <v>192</v>
      </c>
      <c r="D62" s="112">
        <v>24683</v>
      </c>
      <c r="E62" s="112">
        <v>1323321337</v>
      </c>
      <c r="F62" s="112">
        <v>12808</v>
      </c>
      <c r="G62" s="112">
        <v>1161591916</v>
      </c>
      <c r="H62" s="112">
        <v>1369</v>
      </c>
      <c r="I62" s="112">
        <v>39516855</v>
      </c>
      <c r="J62" s="112">
        <v>9274</v>
      </c>
      <c r="K62" s="112">
        <v>82679632</v>
      </c>
      <c r="L62" s="112">
        <v>1741</v>
      </c>
      <c r="M62" s="112">
        <v>142777244</v>
      </c>
      <c r="N62" s="112">
        <v>2686</v>
      </c>
      <c r="O62" s="112">
        <v>229172080</v>
      </c>
      <c r="P62" s="112">
        <v>2838</v>
      </c>
      <c r="Q62" s="113">
        <v>383472528</v>
      </c>
      <c r="R62" s="112">
        <v>3115</v>
      </c>
      <c r="S62" s="112">
        <v>108021401</v>
      </c>
      <c r="T62" s="112">
        <v>3660</v>
      </c>
      <c r="U62" s="112">
        <v>337681597</v>
      </c>
      <c r="V62" s="112">
        <v>11</v>
      </c>
      <c r="W62" s="112">
        <v>70034</v>
      </c>
      <c r="X62" s="113">
        <v>158</v>
      </c>
    </row>
    <row r="63" spans="1:24" ht="13.5" customHeight="1">
      <c r="A63" s="108" t="s">
        <v>225</v>
      </c>
      <c r="B63" s="118" t="s">
        <v>226</v>
      </c>
      <c r="C63" s="125" t="s">
        <v>192</v>
      </c>
      <c r="D63" s="112">
        <v>20166</v>
      </c>
      <c r="E63" s="112">
        <v>1270615989</v>
      </c>
      <c r="F63" s="112">
        <v>10553</v>
      </c>
      <c r="G63" s="112">
        <v>1141659352</v>
      </c>
      <c r="H63" s="112">
        <v>1343</v>
      </c>
      <c r="I63" s="112">
        <v>30809845</v>
      </c>
      <c r="J63" s="112">
        <v>6605</v>
      </c>
      <c r="K63" s="112">
        <v>68584691</v>
      </c>
      <c r="L63" s="112">
        <v>1530</v>
      </c>
      <c r="M63" s="112">
        <v>170113462</v>
      </c>
      <c r="N63" s="112">
        <v>2279</v>
      </c>
      <c r="O63" s="112">
        <v>168785074</v>
      </c>
      <c r="P63" s="112">
        <v>2841</v>
      </c>
      <c r="Q63" s="113">
        <v>368373743</v>
      </c>
      <c r="R63" s="112">
        <v>3053</v>
      </c>
      <c r="S63" s="112">
        <v>115233914</v>
      </c>
      <c r="T63" s="112">
        <v>2515</v>
      </c>
      <c r="U63" s="112">
        <v>348715260</v>
      </c>
      <c r="V63" s="112">
        <v>30</v>
      </c>
      <c r="W63" s="112">
        <v>825307</v>
      </c>
      <c r="X63" s="113">
        <v>120</v>
      </c>
    </row>
    <row r="64" spans="1:24" ht="13.5" customHeight="1">
      <c r="A64" s="108" t="s">
        <v>227</v>
      </c>
      <c r="B64" s="118" t="s">
        <v>228</v>
      </c>
      <c r="C64" s="125" t="s">
        <v>192</v>
      </c>
      <c r="D64" s="112">
        <v>10212</v>
      </c>
      <c r="E64" s="112">
        <v>606259279</v>
      </c>
      <c r="F64" s="112">
        <v>4957</v>
      </c>
      <c r="G64" s="112">
        <v>530148803</v>
      </c>
      <c r="H64" s="112">
        <v>504</v>
      </c>
      <c r="I64" s="112">
        <v>13434027</v>
      </c>
      <c r="J64" s="112">
        <v>3799</v>
      </c>
      <c r="K64" s="112">
        <v>37034925</v>
      </c>
      <c r="L64" s="112">
        <v>741</v>
      </c>
      <c r="M64" s="112">
        <v>68749474</v>
      </c>
      <c r="N64" s="112">
        <v>1540</v>
      </c>
      <c r="O64" s="112">
        <v>86602574</v>
      </c>
      <c r="P64" s="112">
        <v>1180</v>
      </c>
      <c r="Q64" s="113">
        <v>161854105</v>
      </c>
      <c r="R64" s="112">
        <v>1175</v>
      </c>
      <c r="S64" s="112">
        <v>43470835</v>
      </c>
      <c r="T64" s="112">
        <v>1273</v>
      </c>
      <c r="U64" s="112">
        <v>195113339</v>
      </c>
      <c r="V64" s="112">
        <v>22</v>
      </c>
      <c r="W64" s="112">
        <v>1256105</v>
      </c>
      <c r="X64" s="113">
        <v>57</v>
      </c>
    </row>
    <row r="65" spans="1:24" ht="13.5" customHeight="1">
      <c r="A65" s="108" t="s">
        <v>229</v>
      </c>
      <c r="B65" s="118" t="s">
        <v>230</v>
      </c>
      <c r="C65" s="125" t="s">
        <v>192</v>
      </c>
      <c r="D65" s="112">
        <v>10306</v>
      </c>
      <c r="E65" s="112">
        <v>538663243</v>
      </c>
      <c r="F65" s="112">
        <v>4581</v>
      </c>
      <c r="G65" s="112">
        <v>437900657</v>
      </c>
      <c r="H65" s="112">
        <v>893</v>
      </c>
      <c r="I65" s="112">
        <v>18209661</v>
      </c>
      <c r="J65" s="112">
        <v>4059</v>
      </c>
      <c r="K65" s="112">
        <v>30835886</v>
      </c>
      <c r="L65" s="112">
        <v>776</v>
      </c>
      <c r="M65" s="112">
        <v>66861856</v>
      </c>
      <c r="N65" s="112">
        <v>964</v>
      </c>
      <c r="O65" s="112">
        <v>76754107</v>
      </c>
      <c r="P65" s="112">
        <v>1134</v>
      </c>
      <c r="Q65" s="113">
        <v>155271867</v>
      </c>
      <c r="R65" s="112">
        <v>1234</v>
      </c>
      <c r="S65" s="112">
        <v>47870091</v>
      </c>
      <c r="T65" s="112">
        <v>1246</v>
      </c>
      <c r="U65" s="112">
        <v>142859775</v>
      </c>
      <c r="V65" s="112">
        <v>37</v>
      </c>
      <c r="W65" s="112">
        <v>1087093</v>
      </c>
      <c r="X65" s="113">
        <v>61</v>
      </c>
    </row>
    <row r="66" spans="1:24" ht="13.5" customHeight="1">
      <c r="A66" s="108" t="s">
        <v>231</v>
      </c>
      <c r="B66" s="118" t="s">
        <v>232</v>
      </c>
      <c r="C66" s="125" t="s">
        <v>192</v>
      </c>
      <c r="D66" s="112">
        <v>10548</v>
      </c>
      <c r="E66" s="112">
        <v>607973485</v>
      </c>
      <c r="F66" s="112">
        <v>6078</v>
      </c>
      <c r="G66" s="112">
        <v>537358043</v>
      </c>
      <c r="H66" s="112">
        <v>125</v>
      </c>
      <c r="I66" s="112">
        <v>2032266</v>
      </c>
      <c r="J66" s="112">
        <v>3949</v>
      </c>
      <c r="K66" s="112">
        <v>50216921</v>
      </c>
      <c r="L66" s="112">
        <v>541</v>
      </c>
      <c r="M66" s="112">
        <v>59940152</v>
      </c>
      <c r="N66" s="112">
        <v>1054</v>
      </c>
      <c r="O66" s="112">
        <v>91582598</v>
      </c>
      <c r="P66" s="112">
        <v>1028</v>
      </c>
      <c r="Q66" s="113">
        <v>135294370</v>
      </c>
      <c r="R66" s="112">
        <v>1833</v>
      </c>
      <c r="S66" s="112">
        <v>63053630</v>
      </c>
      <c r="T66" s="112">
        <v>2018</v>
      </c>
      <c r="U66" s="112">
        <v>205853548</v>
      </c>
      <c r="V66" s="112">
        <v>42</v>
      </c>
      <c r="W66" s="112">
        <v>1830246</v>
      </c>
      <c r="X66" s="113">
        <v>0</v>
      </c>
    </row>
    <row r="67" spans="1:24" ht="13.5" customHeight="1">
      <c r="A67" s="108" t="s">
        <v>233</v>
      </c>
      <c r="B67" s="118" t="s">
        <v>234</v>
      </c>
      <c r="C67" s="125" t="s">
        <v>192</v>
      </c>
      <c r="D67" s="112">
        <v>13524</v>
      </c>
      <c r="E67" s="112">
        <v>834755062</v>
      </c>
      <c r="F67" s="112">
        <v>6902</v>
      </c>
      <c r="G67" s="112">
        <v>733790852</v>
      </c>
      <c r="H67" s="112">
        <v>765</v>
      </c>
      <c r="I67" s="112">
        <v>20419765</v>
      </c>
      <c r="J67" s="112">
        <v>4553</v>
      </c>
      <c r="K67" s="112">
        <v>46431416</v>
      </c>
      <c r="L67" s="112">
        <v>1203</v>
      </c>
      <c r="M67" s="112">
        <v>117796267</v>
      </c>
      <c r="N67" s="112">
        <v>1960</v>
      </c>
      <c r="O67" s="112">
        <v>132525628</v>
      </c>
      <c r="P67" s="112">
        <v>1511</v>
      </c>
      <c r="Q67" s="113">
        <v>217674265</v>
      </c>
      <c r="R67" s="112">
        <v>1872</v>
      </c>
      <c r="S67" s="112">
        <v>61775355</v>
      </c>
      <c r="T67" s="112">
        <v>1660</v>
      </c>
      <c r="U67" s="112">
        <v>238132366</v>
      </c>
      <c r="V67" s="112">
        <v>14</v>
      </c>
      <c r="W67" s="112">
        <v>391115</v>
      </c>
      <c r="X67" s="113">
        <v>78</v>
      </c>
    </row>
    <row r="68" spans="1:24" ht="13.5" customHeight="1">
      <c r="A68" s="108" t="s">
        <v>235</v>
      </c>
      <c r="B68" s="118" t="s">
        <v>236</v>
      </c>
      <c r="C68" s="125" t="s">
        <v>192</v>
      </c>
      <c r="D68" s="112">
        <v>13983</v>
      </c>
      <c r="E68" s="112">
        <v>812128681</v>
      </c>
      <c r="F68" s="112">
        <v>6470</v>
      </c>
      <c r="G68" s="112">
        <v>706532315</v>
      </c>
      <c r="H68" s="112">
        <v>786</v>
      </c>
      <c r="I68" s="112">
        <v>20012537</v>
      </c>
      <c r="J68" s="112">
        <v>5093</v>
      </c>
      <c r="K68" s="112">
        <v>48825112</v>
      </c>
      <c r="L68" s="112">
        <v>908</v>
      </c>
      <c r="M68" s="112">
        <v>87919233</v>
      </c>
      <c r="N68" s="112">
        <v>1218</v>
      </c>
      <c r="O68" s="112">
        <v>110645230</v>
      </c>
      <c r="P68" s="112">
        <v>1604</v>
      </c>
      <c r="Q68" s="113">
        <v>253928075</v>
      </c>
      <c r="R68" s="112">
        <v>2905</v>
      </c>
      <c r="S68" s="112">
        <v>92035090</v>
      </c>
      <c r="T68" s="112">
        <v>1469</v>
      </c>
      <c r="U68" s="112">
        <v>198763404</v>
      </c>
      <c r="V68" s="112">
        <v>35</v>
      </c>
      <c r="W68" s="112">
        <v>1165968</v>
      </c>
      <c r="X68" s="113">
        <v>76</v>
      </c>
    </row>
    <row r="69" spans="1:24" ht="13.5" customHeight="1">
      <c r="A69" s="108" t="s">
        <v>237</v>
      </c>
      <c r="B69" s="118" t="s">
        <v>238</v>
      </c>
      <c r="C69" s="125" t="s">
        <v>192</v>
      </c>
      <c r="D69" s="112">
        <v>12945</v>
      </c>
      <c r="E69" s="112">
        <v>684246448</v>
      </c>
      <c r="F69" s="112">
        <v>7607</v>
      </c>
      <c r="G69" s="112">
        <v>623867839</v>
      </c>
      <c r="H69" s="112">
        <v>1127</v>
      </c>
      <c r="I69" s="112">
        <v>20535326</v>
      </c>
      <c r="J69" s="112">
        <v>4725</v>
      </c>
      <c r="K69" s="112">
        <v>39667882</v>
      </c>
      <c r="L69" s="112">
        <v>833</v>
      </c>
      <c r="M69" s="112">
        <v>68849942</v>
      </c>
      <c r="N69" s="112">
        <v>1483</v>
      </c>
      <c r="O69" s="112">
        <v>124416781</v>
      </c>
      <c r="P69" s="112">
        <v>1447</v>
      </c>
      <c r="Q69" s="113">
        <v>184848426</v>
      </c>
      <c r="R69" s="112">
        <v>1719</v>
      </c>
      <c r="S69" s="112">
        <v>50689264</v>
      </c>
      <c r="T69" s="112">
        <v>1611</v>
      </c>
      <c r="U69" s="112">
        <v>195238827</v>
      </c>
      <c r="V69" s="112">
        <v>29</v>
      </c>
      <c r="W69" s="112">
        <v>570410</v>
      </c>
      <c r="X69" s="113">
        <v>92</v>
      </c>
    </row>
    <row r="70" spans="1:24" ht="13.5" customHeight="1">
      <c r="A70" s="108" t="s">
        <v>239</v>
      </c>
      <c r="B70" s="118" t="s">
        <v>240</v>
      </c>
      <c r="C70" s="125" t="s">
        <v>192</v>
      </c>
      <c r="D70" s="112">
        <v>13356</v>
      </c>
      <c r="E70" s="112">
        <v>700268513</v>
      </c>
      <c r="F70" s="112">
        <v>8018</v>
      </c>
      <c r="G70" s="112">
        <v>635903173</v>
      </c>
      <c r="H70" s="112">
        <v>784</v>
      </c>
      <c r="I70" s="112">
        <v>19680699</v>
      </c>
      <c r="J70" s="112">
        <v>4439</v>
      </c>
      <c r="K70" s="112">
        <v>35385102</v>
      </c>
      <c r="L70" s="112">
        <v>891</v>
      </c>
      <c r="M70" s="112">
        <v>71479140</v>
      </c>
      <c r="N70" s="112">
        <v>1833</v>
      </c>
      <c r="O70" s="112">
        <v>112922712</v>
      </c>
      <c r="P70" s="112">
        <v>1467</v>
      </c>
      <c r="Q70" s="113">
        <v>200224421</v>
      </c>
      <c r="R70" s="112">
        <v>2308</v>
      </c>
      <c r="S70" s="112">
        <v>64860780</v>
      </c>
      <c r="T70" s="112">
        <v>1634</v>
      </c>
      <c r="U70" s="112">
        <v>195715659</v>
      </c>
      <c r="V70" s="112">
        <v>100</v>
      </c>
      <c r="W70" s="112">
        <v>2835403</v>
      </c>
      <c r="X70" s="113">
        <v>74</v>
      </c>
    </row>
    <row r="71" spans="1:24" ht="13.5" customHeight="1">
      <c r="A71" s="108" t="s">
        <v>241</v>
      </c>
      <c r="B71" s="118" t="s">
        <v>242</v>
      </c>
      <c r="C71" s="125" t="s">
        <v>192</v>
      </c>
      <c r="D71" s="112">
        <v>24009</v>
      </c>
      <c r="E71" s="112">
        <v>1279170473</v>
      </c>
      <c r="F71" s="112">
        <v>12849</v>
      </c>
      <c r="G71" s="112">
        <v>1166163963</v>
      </c>
      <c r="H71" s="112">
        <v>1426</v>
      </c>
      <c r="I71" s="112">
        <v>35318282</v>
      </c>
      <c r="J71" s="112">
        <v>8494</v>
      </c>
      <c r="K71" s="112">
        <v>68473803</v>
      </c>
      <c r="L71" s="112">
        <v>1560</v>
      </c>
      <c r="M71" s="112">
        <v>132704446</v>
      </c>
      <c r="N71" s="112">
        <v>2732</v>
      </c>
      <c r="O71" s="112">
        <v>155983974</v>
      </c>
      <c r="P71" s="112">
        <v>2837</v>
      </c>
      <c r="Q71" s="113">
        <v>364635472</v>
      </c>
      <c r="R71" s="112">
        <v>3536</v>
      </c>
      <c r="S71" s="112">
        <v>109241437</v>
      </c>
      <c r="T71" s="112">
        <v>3424</v>
      </c>
      <c r="U71" s="112">
        <v>412813059</v>
      </c>
      <c r="V71" s="112">
        <v>69</v>
      </c>
      <c r="W71" s="112">
        <v>2558473</v>
      </c>
      <c r="X71" s="113">
        <v>111</v>
      </c>
    </row>
    <row r="72" spans="1:24" ht="13.5" customHeight="1">
      <c r="A72" s="108" t="s">
        <v>243</v>
      </c>
      <c r="B72" s="118" t="s">
        <v>244</v>
      </c>
      <c r="C72" s="125" t="s">
        <v>192</v>
      </c>
      <c r="D72" s="112">
        <v>13117</v>
      </c>
      <c r="E72" s="112">
        <v>651136688</v>
      </c>
      <c r="F72" s="112">
        <v>7884</v>
      </c>
      <c r="G72" s="112">
        <v>591822091</v>
      </c>
      <c r="H72" s="112">
        <v>1100</v>
      </c>
      <c r="I72" s="112">
        <v>15726928</v>
      </c>
      <c r="J72" s="112">
        <v>3866</v>
      </c>
      <c r="K72" s="112">
        <v>31330153</v>
      </c>
      <c r="L72" s="112">
        <v>1030</v>
      </c>
      <c r="M72" s="112">
        <v>98790385</v>
      </c>
      <c r="N72" s="112">
        <v>1511</v>
      </c>
      <c r="O72" s="112">
        <v>115006706</v>
      </c>
      <c r="P72" s="112">
        <v>1367</v>
      </c>
      <c r="Q72" s="113">
        <v>165300484</v>
      </c>
      <c r="R72" s="112">
        <v>2851</v>
      </c>
      <c r="S72" s="112">
        <v>66332482</v>
      </c>
      <c r="T72" s="112">
        <v>1392</v>
      </c>
      <c r="U72" s="112">
        <v>158649550</v>
      </c>
      <c r="V72" s="112">
        <v>26</v>
      </c>
      <c r="W72" s="112">
        <v>1056791</v>
      </c>
      <c r="X72" s="113">
        <v>84</v>
      </c>
    </row>
    <row r="73" spans="1:24" ht="13.5" customHeight="1">
      <c r="A73" s="108" t="s">
        <v>245</v>
      </c>
      <c r="B73" s="118" t="s">
        <v>246</v>
      </c>
      <c r="C73" s="125" t="s">
        <v>192</v>
      </c>
      <c r="D73" s="112">
        <v>18456</v>
      </c>
      <c r="E73" s="112">
        <v>908708571</v>
      </c>
      <c r="F73" s="112">
        <v>10089</v>
      </c>
      <c r="G73" s="112">
        <v>808273975</v>
      </c>
      <c r="H73" s="112">
        <v>1157</v>
      </c>
      <c r="I73" s="112">
        <v>27656056</v>
      </c>
      <c r="J73" s="112">
        <v>7036</v>
      </c>
      <c r="K73" s="112">
        <v>59279583</v>
      </c>
      <c r="L73" s="112">
        <v>1229</v>
      </c>
      <c r="M73" s="112">
        <v>135227819</v>
      </c>
      <c r="N73" s="112">
        <v>2415</v>
      </c>
      <c r="O73" s="112">
        <v>144647180</v>
      </c>
      <c r="P73" s="112">
        <v>1739</v>
      </c>
      <c r="Q73" s="113">
        <v>231389897</v>
      </c>
      <c r="R73" s="112">
        <v>2856</v>
      </c>
      <c r="S73" s="112">
        <v>83965015</v>
      </c>
      <c r="T73" s="112">
        <v>2024</v>
      </c>
      <c r="U73" s="112">
        <v>226543021</v>
      </c>
      <c r="V73" s="112">
        <v>52</v>
      </c>
      <c r="W73" s="112">
        <v>1263955</v>
      </c>
      <c r="X73" s="113">
        <v>192</v>
      </c>
    </row>
    <row r="74" spans="1:24" ht="13.5" customHeight="1">
      <c r="A74" s="108" t="s">
        <v>247</v>
      </c>
      <c r="B74" s="118" t="s">
        <v>248</v>
      </c>
      <c r="C74" s="125" t="s">
        <v>192</v>
      </c>
      <c r="D74" s="112">
        <v>26813</v>
      </c>
      <c r="E74" s="112">
        <v>1461118113</v>
      </c>
      <c r="F74" s="112">
        <v>13807</v>
      </c>
      <c r="G74" s="112">
        <v>1283482411</v>
      </c>
      <c r="H74" s="112">
        <v>1332</v>
      </c>
      <c r="I74" s="112">
        <v>32975811</v>
      </c>
      <c r="J74" s="112">
        <v>9738</v>
      </c>
      <c r="K74" s="112">
        <v>94021972</v>
      </c>
      <c r="L74" s="112">
        <v>2132</v>
      </c>
      <c r="M74" s="112">
        <v>204359745</v>
      </c>
      <c r="N74" s="112">
        <v>3818</v>
      </c>
      <c r="O74" s="112">
        <v>220842085</v>
      </c>
      <c r="P74" s="112">
        <v>3041</v>
      </c>
      <c r="Q74" s="113">
        <v>398289985</v>
      </c>
      <c r="R74" s="112">
        <v>3691</v>
      </c>
      <c r="S74" s="112">
        <v>122465978</v>
      </c>
      <c r="T74" s="112">
        <v>3061</v>
      </c>
      <c r="U74" s="112">
        <v>388162537</v>
      </c>
      <c r="V74" s="112">
        <v>46</v>
      </c>
      <c r="W74" s="112">
        <v>1714271</v>
      </c>
      <c r="X74" s="113">
        <v>107</v>
      </c>
    </row>
    <row r="75" spans="1:24" ht="13.5" customHeight="1">
      <c r="A75" s="108" t="s">
        <v>249</v>
      </c>
      <c r="B75" s="118" t="s">
        <v>250</v>
      </c>
      <c r="C75" s="125" t="s">
        <v>192</v>
      </c>
      <c r="D75" s="112">
        <v>24846</v>
      </c>
      <c r="E75" s="112">
        <v>1413619230</v>
      </c>
      <c r="F75" s="112">
        <v>11940</v>
      </c>
      <c r="G75" s="112">
        <v>1250446814</v>
      </c>
      <c r="H75" s="112">
        <v>1033</v>
      </c>
      <c r="I75" s="112">
        <v>22937286</v>
      </c>
      <c r="J75" s="112">
        <v>8117</v>
      </c>
      <c r="K75" s="112">
        <v>77649329</v>
      </c>
      <c r="L75" s="112">
        <v>2560</v>
      </c>
      <c r="M75" s="112">
        <v>186065896</v>
      </c>
      <c r="N75" s="112">
        <v>3494</v>
      </c>
      <c r="O75" s="112">
        <v>213931074</v>
      </c>
      <c r="P75" s="112">
        <v>3027</v>
      </c>
      <c r="Q75" s="113">
        <v>390201364</v>
      </c>
      <c r="R75" s="112">
        <v>3506</v>
      </c>
      <c r="S75" s="112">
        <v>149379578</v>
      </c>
      <c r="T75" s="112">
        <v>3109</v>
      </c>
      <c r="U75" s="112">
        <v>373454703</v>
      </c>
      <c r="V75" s="112">
        <v>34</v>
      </c>
      <c r="W75" s="112">
        <v>546022</v>
      </c>
      <c r="X75" s="113">
        <v>291</v>
      </c>
    </row>
    <row r="76" spans="1:24" ht="13.5" customHeight="1">
      <c r="A76" s="108" t="s">
        <v>251</v>
      </c>
      <c r="B76" s="118" t="s">
        <v>252</v>
      </c>
      <c r="C76" s="125" t="s">
        <v>253</v>
      </c>
      <c r="D76" s="112">
        <v>1605</v>
      </c>
      <c r="E76" s="112">
        <v>104310882</v>
      </c>
      <c r="F76" s="112">
        <v>799</v>
      </c>
      <c r="G76" s="112">
        <v>92014784</v>
      </c>
      <c r="H76" s="112">
        <v>79</v>
      </c>
      <c r="I76" s="112">
        <v>2042178</v>
      </c>
      <c r="J76" s="112">
        <v>683</v>
      </c>
      <c r="K76" s="112">
        <v>7931073</v>
      </c>
      <c r="L76" s="112">
        <v>92</v>
      </c>
      <c r="M76" s="112">
        <v>13173426</v>
      </c>
      <c r="N76" s="112">
        <v>146</v>
      </c>
      <c r="O76" s="112">
        <v>11754670</v>
      </c>
      <c r="P76" s="112">
        <v>191</v>
      </c>
      <c r="Q76" s="113">
        <v>31767089</v>
      </c>
      <c r="R76" s="112">
        <v>168</v>
      </c>
      <c r="S76" s="112">
        <v>4039512</v>
      </c>
      <c r="T76" s="112">
        <v>246</v>
      </c>
      <c r="U76" s="112">
        <v>33602934</v>
      </c>
      <c r="V76" s="112">
        <v>7</v>
      </c>
      <c r="W76" s="112">
        <v>181930</v>
      </c>
      <c r="X76" s="113">
        <v>6</v>
      </c>
    </row>
    <row r="77" spans="1:24" ht="13.5" customHeight="1">
      <c r="A77" s="108" t="s">
        <v>254</v>
      </c>
      <c r="B77" s="118" t="s">
        <v>255</v>
      </c>
      <c r="C77" s="125" t="s">
        <v>253</v>
      </c>
      <c r="D77" s="112">
        <v>25</v>
      </c>
      <c r="E77" s="112">
        <v>1455625</v>
      </c>
      <c r="F77" s="112">
        <v>12</v>
      </c>
      <c r="G77" s="112">
        <v>1328668</v>
      </c>
      <c r="H77" s="112">
        <v>0</v>
      </c>
      <c r="I77" s="112">
        <v>0</v>
      </c>
      <c r="J77" s="112">
        <v>13</v>
      </c>
      <c r="K77" s="112">
        <v>126957</v>
      </c>
      <c r="L77" s="112">
        <v>0</v>
      </c>
      <c r="M77" s="112">
        <v>0</v>
      </c>
      <c r="N77" s="112">
        <v>0</v>
      </c>
      <c r="O77" s="112">
        <v>0</v>
      </c>
      <c r="P77" s="112">
        <v>10</v>
      </c>
      <c r="Q77" s="113">
        <v>1318756</v>
      </c>
      <c r="R77" s="112">
        <v>2</v>
      </c>
      <c r="S77" s="112">
        <v>9912</v>
      </c>
      <c r="T77" s="112">
        <v>0</v>
      </c>
      <c r="U77" s="112">
        <v>0</v>
      </c>
      <c r="V77" s="112">
        <v>0</v>
      </c>
      <c r="W77" s="112">
        <v>0</v>
      </c>
      <c r="X77" s="113">
        <v>0</v>
      </c>
    </row>
    <row r="78" spans="1:24" ht="13.5" customHeight="1">
      <c r="A78" s="108" t="s">
        <v>256</v>
      </c>
      <c r="B78" s="118" t="s">
        <v>257</v>
      </c>
      <c r="C78" s="125" t="s">
        <v>253</v>
      </c>
      <c r="D78" s="112">
        <v>611</v>
      </c>
      <c r="E78" s="112">
        <v>34041350</v>
      </c>
      <c r="F78" s="112">
        <v>319</v>
      </c>
      <c r="G78" s="112">
        <v>30280662</v>
      </c>
      <c r="H78" s="112">
        <v>0</v>
      </c>
      <c r="I78" s="112">
        <v>0</v>
      </c>
      <c r="J78" s="112">
        <v>0</v>
      </c>
      <c r="K78" s="112">
        <v>0</v>
      </c>
      <c r="L78" s="112">
        <v>77</v>
      </c>
      <c r="M78" s="112">
        <v>2345238</v>
      </c>
      <c r="N78" s="112">
        <v>55</v>
      </c>
      <c r="O78" s="112">
        <v>3810729</v>
      </c>
      <c r="P78" s="112">
        <v>136</v>
      </c>
      <c r="Q78" s="113">
        <v>11719180</v>
      </c>
      <c r="R78" s="112">
        <v>233</v>
      </c>
      <c r="S78" s="112">
        <v>5725578</v>
      </c>
      <c r="T78" s="112">
        <v>110</v>
      </c>
      <c r="U78" s="112">
        <v>10440625</v>
      </c>
      <c r="V78" s="112">
        <v>0</v>
      </c>
      <c r="W78" s="112">
        <v>0</v>
      </c>
      <c r="X78" s="113">
        <v>5</v>
      </c>
    </row>
    <row r="79" spans="1:24" ht="13.5" customHeight="1">
      <c r="A79" s="108" t="s">
        <v>258</v>
      </c>
      <c r="B79" s="118" t="s">
        <v>259</v>
      </c>
      <c r="C79" s="125" t="s">
        <v>253</v>
      </c>
      <c r="D79" s="112">
        <v>409</v>
      </c>
      <c r="E79" s="112">
        <v>26518415</v>
      </c>
      <c r="F79" s="112">
        <v>293</v>
      </c>
      <c r="G79" s="112">
        <v>24147148</v>
      </c>
      <c r="H79" s="112">
        <v>0</v>
      </c>
      <c r="I79" s="112">
        <v>0</v>
      </c>
      <c r="J79" s="112">
        <v>0</v>
      </c>
      <c r="K79" s="112">
        <v>0</v>
      </c>
      <c r="L79" s="112">
        <v>63</v>
      </c>
      <c r="M79" s="112">
        <v>4091574</v>
      </c>
      <c r="N79" s="112">
        <v>74</v>
      </c>
      <c r="O79" s="112">
        <v>3499090</v>
      </c>
      <c r="P79" s="112">
        <v>71</v>
      </c>
      <c r="Q79" s="113">
        <v>9509636</v>
      </c>
      <c r="R79" s="112">
        <v>152</v>
      </c>
      <c r="S79" s="112">
        <v>2465715</v>
      </c>
      <c r="T79" s="112">
        <v>49</v>
      </c>
      <c r="U79" s="112">
        <v>6952400</v>
      </c>
      <c r="V79" s="112">
        <v>0</v>
      </c>
      <c r="W79" s="112">
        <v>0</v>
      </c>
      <c r="X79" s="113">
        <v>2</v>
      </c>
    </row>
    <row r="80" spans="1:24" ht="13.5" customHeight="1">
      <c r="A80" s="108" t="s">
        <v>260</v>
      </c>
      <c r="B80" s="118" t="s">
        <v>261</v>
      </c>
      <c r="C80" s="125" t="s">
        <v>253</v>
      </c>
      <c r="D80" s="112">
        <v>359</v>
      </c>
      <c r="E80" s="112">
        <v>29287667</v>
      </c>
      <c r="F80" s="112">
        <v>207</v>
      </c>
      <c r="G80" s="112">
        <v>26171886</v>
      </c>
      <c r="H80" s="112">
        <v>34</v>
      </c>
      <c r="I80" s="112">
        <v>484461</v>
      </c>
      <c r="J80" s="112">
        <v>78</v>
      </c>
      <c r="K80" s="112">
        <v>1160037</v>
      </c>
      <c r="L80" s="112">
        <v>41</v>
      </c>
      <c r="M80" s="112">
        <v>5630175</v>
      </c>
      <c r="N80" s="112">
        <v>1</v>
      </c>
      <c r="O80" s="112">
        <v>52686</v>
      </c>
      <c r="P80" s="112">
        <v>56</v>
      </c>
      <c r="Q80" s="113">
        <v>6379258</v>
      </c>
      <c r="R80" s="112">
        <v>54</v>
      </c>
      <c r="S80" s="112">
        <v>1663248</v>
      </c>
      <c r="T80" s="112">
        <v>95</v>
      </c>
      <c r="U80" s="112">
        <v>13917802</v>
      </c>
      <c r="V80" s="112">
        <v>0</v>
      </c>
      <c r="W80" s="112">
        <v>0</v>
      </c>
      <c r="X80" s="113">
        <v>0</v>
      </c>
    </row>
    <row r="81" spans="1:24" ht="13.5" customHeight="1">
      <c r="A81" s="108" t="s">
        <v>262</v>
      </c>
      <c r="B81" s="118" t="s">
        <v>263</v>
      </c>
      <c r="C81" s="125" t="s">
        <v>253</v>
      </c>
      <c r="D81" s="112">
        <v>34</v>
      </c>
      <c r="E81" s="112">
        <v>3555237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7</v>
      </c>
      <c r="Q81" s="113">
        <v>687535</v>
      </c>
      <c r="R81" s="112">
        <v>16</v>
      </c>
      <c r="S81" s="112">
        <v>1297279</v>
      </c>
      <c r="T81" s="112">
        <v>11</v>
      </c>
      <c r="U81" s="112">
        <v>1570423</v>
      </c>
      <c r="V81" s="112">
        <v>0</v>
      </c>
      <c r="W81" s="112">
        <v>0</v>
      </c>
      <c r="X81" s="113">
        <v>0</v>
      </c>
    </row>
    <row r="82" spans="1:24" ht="13.5" customHeight="1">
      <c r="A82" s="108" t="s">
        <v>264</v>
      </c>
      <c r="B82" s="118" t="s">
        <v>265</v>
      </c>
      <c r="C82" s="125" t="s">
        <v>253</v>
      </c>
      <c r="D82" s="112">
        <v>1582</v>
      </c>
      <c r="E82" s="112">
        <v>91788367</v>
      </c>
      <c r="F82" s="112">
        <v>896</v>
      </c>
      <c r="G82" s="112">
        <v>83177688</v>
      </c>
      <c r="H82" s="112">
        <v>87</v>
      </c>
      <c r="I82" s="112">
        <v>1804373</v>
      </c>
      <c r="J82" s="112">
        <v>612</v>
      </c>
      <c r="K82" s="112">
        <v>5322322</v>
      </c>
      <c r="L82" s="112">
        <v>123</v>
      </c>
      <c r="M82" s="112">
        <v>14917001</v>
      </c>
      <c r="N82" s="112">
        <v>176</v>
      </c>
      <c r="O82" s="112">
        <v>14982120</v>
      </c>
      <c r="P82" s="112">
        <v>158</v>
      </c>
      <c r="Q82" s="113">
        <v>24537060</v>
      </c>
      <c r="R82" s="112">
        <v>214</v>
      </c>
      <c r="S82" s="112">
        <v>10557575</v>
      </c>
      <c r="T82" s="112">
        <v>212</v>
      </c>
      <c r="U82" s="112">
        <v>19667916</v>
      </c>
      <c r="V82" s="112">
        <v>4</v>
      </c>
      <c r="W82" s="112">
        <v>76435</v>
      </c>
      <c r="X82" s="113">
        <v>7</v>
      </c>
    </row>
    <row r="83" spans="1:24" ht="13.5" customHeight="1">
      <c r="A83" s="108" t="s">
        <v>266</v>
      </c>
      <c r="B83" s="118" t="s">
        <v>267</v>
      </c>
      <c r="C83" s="125" t="s">
        <v>253</v>
      </c>
      <c r="D83" s="112">
        <v>40</v>
      </c>
      <c r="E83" s="112">
        <v>2148693</v>
      </c>
      <c r="F83" s="112">
        <v>36</v>
      </c>
      <c r="G83" s="112">
        <v>2051605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32</v>
      </c>
      <c r="O83" s="112">
        <v>1021066</v>
      </c>
      <c r="P83" s="112">
        <v>4</v>
      </c>
      <c r="Q83" s="113">
        <v>1121879</v>
      </c>
      <c r="R83" s="112">
        <v>4</v>
      </c>
      <c r="S83" s="112">
        <v>5748</v>
      </c>
      <c r="T83" s="112">
        <v>0</v>
      </c>
      <c r="U83" s="112">
        <v>0</v>
      </c>
      <c r="V83" s="112">
        <v>0</v>
      </c>
      <c r="W83" s="112">
        <v>0</v>
      </c>
      <c r="X83" s="113">
        <v>1</v>
      </c>
    </row>
    <row r="84" spans="1:24" ht="13.5" customHeight="1">
      <c r="A84" s="108" t="s">
        <v>268</v>
      </c>
      <c r="B84" s="118" t="s">
        <v>269</v>
      </c>
      <c r="C84" s="125" t="s">
        <v>253</v>
      </c>
      <c r="D84" s="112">
        <v>258</v>
      </c>
      <c r="E84" s="112">
        <v>24872053</v>
      </c>
      <c r="F84" s="112">
        <v>116</v>
      </c>
      <c r="G84" s="112">
        <v>19565206</v>
      </c>
      <c r="H84" s="112">
        <v>0</v>
      </c>
      <c r="I84" s="112">
        <v>0</v>
      </c>
      <c r="J84" s="112">
        <v>0</v>
      </c>
      <c r="K84" s="112">
        <v>0</v>
      </c>
      <c r="L84" s="112">
        <v>32</v>
      </c>
      <c r="M84" s="112">
        <v>3273179</v>
      </c>
      <c r="N84" s="112">
        <v>0</v>
      </c>
      <c r="O84" s="112">
        <v>0</v>
      </c>
      <c r="P84" s="112">
        <v>76</v>
      </c>
      <c r="Q84" s="113">
        <v>11265028</v>
      </c>
      <c r="R84" s="112">
        <v>121</v>
      </c>
      <c r="S84" s="112">
        <v>3910092</v>
      </c>
      <c r="T84" s="112">
        <v>29</v>
      </c>
      <c r="U84" s="112">
        <v>6423754</v>
      </c>
      <c r="V84" s="112">
        <v>0</v>
      </c>
      <c r="W84" s="112">
        <v>0</v>
      </c>
      <c r="X84" s="113">
        <v>0</v>
      </c>
    </row>
    <row r="85" spans="1:24" ht="13.5" customHeight="1">
      <c r="A85" s="108" t="s">
        <v>270</v>
      </c>
      <c r="B85" s="118" t="s">
        <v>271</v>
      </c>
      <c r="C85" s="125" t="s">
        <v>272</v>
      </c>
      <c r="D85" s="112">
        <v>43732</v>
      </c>
      <c r="E85" s="112">
        <v>4802599752</v>
      </c>
      <c r="F85" s="112">
        <v>29228</v>
      </c>
      <c r="G85" s="112">
        <v>4154402360</v>
      </c>
      <c r="H85" s="112">
        <v>2211</v>
      </c>
      <c r="I85" s="112">
        <v>128446579</v>
      </c>
      <c r="J85" s="112">
        <v>6615</v>
      </c>
      <c r="K85" s="112">
        <v>159235727</v>
      </c>
      <c r="L85" s="112">
        <v>6108</v>
      </c>
      <c r="M85" s="112">
        <v>712599339</v>
      </c>
      <c r="N85" s="112">
        <v>2603</v>
      </c>
      <c r="O85" s="112">
        <v>174378648</v>
      </c>
      <c r="P85" s="112">
        <v>9086</v>
      </c>
      <c r="Q85" s="113">
        <v>1408696635</v>
      </c>
      <c r="R85" s="112">
        <v>3354</v>
      </c>
      <c r="S85" s="112">
        <v>182708255</v>
      </c>
      <c r="T85" s="112">
        <v>13755</v>
      </c>
      <c r="U85" s="112">
        <v>2036534569</v>
      </c>
      <c r="V85" s="112">
        <v>0</v>
      </c>
      <c r="W85" s="112">
        <v>0</v>
      </c>
      <c r="X85" s="113">
        <v>419</v>
      </c>
    </row>
    <row r="86" spans="1:24" ht="13.5" customHeight="1">
      <c r="A86" s="108" t="s">
        <v>273</v>
      </c>
      <c r="B86" s="118" t="s">
        <v>274</v>
      </c>
      <c r="C86" s="125" t="s">
        <v>272</v>
      </c>
      <c r="D86" s="112">
        <v>656</v>
      </c>
      <c r="E86" s="112">
        <v>38966248</v>
      </c>
      <c r="F86" s="112">
        <v>348</v>
      </c>
      <c r="G86" s="112">
        <v>34428144</v>
      </c>
      <c r="H86" s="112">
        <v>47</v>
      </c>
      <c r="I86" s="112">
        <v>953399</v>
      </c>
      <c r="J86" s="112">
        <v>166</v>
      </c>
      <c r="K86" s="112">
        <v>2467940</v>
      </c>
      <c r="L86" s="112">
        <v>43</v>
      </c>
      <c r="M86" s="112">
        <v>4953318</v>
      </c>
      <c r="N86" s="112">
        <v>63</v>
      </c>
      <c r="O86" s="112">
        <v>3772293</v>
      </c>
      <c r="P86" s="112">
        <v>139</v>
      </c>
      <c r="Q86" s="113">
        <v>13008488</v>
      </c>
      <c r="R86" s="112">
        <v>97</v>
      </c>
      <c r="S86" s="112">
        <v>2298882</v>
      </c>
      <c r="T86" s="112">
        <v>101</v>
      </c>
      <c r="U86" s="112">
        <v>11511928</v>
      </c>
      <c r="V86" s="112">
        <v>0</v>
      </c>
      <c r="W86" s="112">
        <v>0</v>
      </c>
      <c r="X86" s="113">
        <v>4</v>
      </c>
    </row>
    <row r="87" spans="1:24" ht="13.5" customHeight="1">
      <c r="A87" s="108" t="s">
        <v>275</v>
      </c>
      <c r="B87" s="118" t="s">
        <v>276</v>
      </c>
      <c r="C87" s="125" t="s">
        <v>272</v>
      </c>
      <c r="D87" s="112">
        <v>1312</v>
      </c>
      <c r="E87" s="112">
        <v>152781893</v>
      </c>
      <c r="F87" s="112">
        <v>847</v>
      </c>
      <c r="G87" s="112">
        <v>132445382</v>
      </c>
      <c r="H87" s="112">
        <v>60</v>
      </c>
      <c r="I87" s="112">
        <v>3213960</v>
      </c>
      <c r="J87" s="112">
        <v>257</v>
      </c>
      <c r="K87" s="112">
        <v>5848153</v>
      </c>
      <c r="L87" s="112">
        <v>202</v>
      </c>
      <c r="M87" s="112">
        <v>30163118</v>
      </c>
      <c r="N87" s="112">
        <v>72</v>
      </c>
      <c r="O87" s="112">
        <v>11210463</v>
      </c>
      <c r="P87" s="112">
        <v>234</v>
      </c>
      <c r="Q87" s="113">
        <v>43760277</v>
      </c>
      <c r="R87" s="112">
        <v>160</v>
      </c>
      <c r="S87" s="112">
        <v>6879465</v>
      </c>
      <c r="T87" s="112">
        <v>327</v>
      </c>
      <c r="U87" s="112">
        <v>51706457</v>
      </c>
      <c r="V87" s="112">
        <v>0</v>
      </c>
      <c r="W87" s="112">
        <v>0</v>
      </c>
      <c r="X87" s="113">
        <v>4</v>
      </c>
    </row>
    <row r="88" spans="1:24" ht="13.5" customHeight="1">
      <c r="A88" s="108" t="s">
        <v>277</v>
      </c>
      <c r="B88" s="118" t="s">
        <v>278</v>
      </c>
      <c r="C88" s="125" t="s">
        <v>272</v>
      </c>
      <c r="D88" s="112">
        <v>2093</v>
      </c>
      <c r="E88" s="112">
        <v>192511181</v>
      </c>
      <c r="F88" s="112">
        <v>1330</v>
      </c>
      <c r="G88" s="112">
        <v>163599457</v>
      </c>
      <c r="H88" s="112">
        <v>98</v>
      </c>
      <c r="I88" s="112">
        <v>5792588</v>
      </c>
      <c r="J88" s="112">
        <v>145</v>
      </c>
      <c r="K88" s="112">
        <v>6359923</v>
      </c>
      <c r="L88" s="112">
        <v>111</v>
      </c>
      <c r="M88" s="112">
        <v>5319358</v>
      </c>
      <c r="N88" s="112">
        <v>239</v>
      </c>
      <c r="O88" s="112">
        <v>16528906</v>
      </c>
      <c r="P88" s="112">
        <v>420</v>
      </c>
      <c r="Q88" s="113">
        <v>63112984</v>
      </c>
      <c r="R88" s="112">
        <v>692</v>
      </c>
      <c r="S88" s="112">
        <v>44765484</v>
      </c>
      <c r="T88" s="112">
        <v>388</v>
      </c>
      <c r="U88" s="112">
        <v>50631938</v>
      </c>
      <c r="V88" s="112">
        <v>0</v>
      </c>
      <c r="W88" s="112">
        <v>0</v>
      </c>
      <c r="X88" s="113">
        <v>15</v>
      </c>
    </row>
    <row r="89" spans="1:24" ht="13.5" customHeight="1">
      <c r="A89" s="108" t="s">
        <v>279</v>
      </c>
      <c r="B89" s="118" t="s">
        <v>280</v>
      </c>
      <c r="C89" s="125" t="s">
        <v>272</v>
      </c>
      <c r="D89" s="112">
        <v>718</v>
      </c>
      <c r="E89" s="112">
        <v>80545008</v>
      </c>
      <c r="F89" s="112">
        <v>388</v>
      </c>
      <c r="G89" s="112">
        <v>73000985</v>
      </c>
      <c r="H89" s="112">
        <v>57</v>
      </c>
      <c r="I89" s="112">
        <v>2399419</v>
      </c>
      <c r="J89" s="112">
        <v>229</v>
      </c>
      <c r="K89" s="112">
        <v>3339665</v>
      </c>
      <c r="L89" s="112">
        <v>49</v>
      </c>
      <c r="M89" s="112">
        <v>13158556</v>
      </c>
      <c r="N89" s="112">
        <v>48</v>
      </c>
      <c r="O89" s="112">
        <v>2886824</v>
      </c>
      <c r="P89" s="112">
        <v>119</v>
      </c>
      <c r="Q89" s="113">
        <v>30131013</v>
      </c>
      <c r="R89" s="112">
        <v>82</v>
      </c>
      <c r="S89" s="112">
        <v>4183312</v>
      </c>
      <c r="T89" s="112">
        <v>134</v>
      </c>
      <c r="U89" s="112">
        <v>24446219</v>
      </c>
      <c r="V89" s="112">
        <v>0</v>
      </c>
      <c r="W89" s="112">
        <v>0</v>
      </c>
      <c r="X89" s="113">
        <v>2</v>
      </c>
    </row>
    <row r="90" spans="1:24" ht="13.5" customHeight="1">
      <c r="A90" s="108" t="s">
        <v>281</v>
      </c>
      <c r="B90" s="118" t="s">
        <v>282</v>
      </c>
      <c r="C90" s="125" t="s">
        <v>272</v>
      </c>
      <c r="D90" s="112">
        <v>250</v>
      </c>
      <c r="E90" s="112">
        <v>16100844</v>
      </c>
      <c r="F90" s="112">
        <v>148</v>
      </c>
      <c r="G90" s="112">
        <v>11297238</v>
      </c>
      <c r="H90" s="112">
        <v>1</v>
      </c>
      <c r="I90" s="112">
        <v>14706</v>
      </c>
      <c r="J90" s="112">
        <v>70</v>
      </c>
      <c r="K90" s="112">
        <v>1173438</v>
      </c>
      <c r="L90" s="112">
        <v>10</v>
      </c>
      <c r="M90" s="112">
        <v>2544176</v>
      </c>
      <c r="N90" s="112">
        <v>59</v>
      </c>
      <c r="O90" s="112">
        <v>2136516</v>
      </c>
      <c r="P90" s="112">
        <v>29</v>
      </c>
      <c r="Q90" s="113">
        <v>2935336</v>
      </c>
      <c r="R90" s="112">
        <v>30</v>
      </c>
      <c r="S90" s="112">
        <v>613130</v>
      </c>
      <c r="T90" s="112">
        <v>51</v>
      </c>
      <c r="U90" s="112">
        <v>6683542</v>
      </c>
      <c r="V90" s="112">
        <v>0</v>
      </c>
      <c r="W90" s="112">
        <v>0</v>
      </c>
      <c r="X90" s="113">
        <v>3</v>
      </c>
    </row>
    <row r="91" spans="1:24" ht="13.5" customHeight="1">
      <c r="A91" s="108" t="s">
        <v>283</v>
      </c>
      <c r="B91" s="118" t="s">
        <v>284</v>
      </c>
      <c r="C91" s="125" t="s">
        <v>272</v>
      </c>
      <c r="D91" s="112">
        <v>10678</v>
      </c>
      <c r="E91" s="112">
        <v>1109204116</v>
      </c>
      <c r="F91" s="112">
        <v>7394</v>
      </c>
      <c r="G91" s="112">
        <v>964263178</v>
      </c>
      <c r="H91" s="112">
        <v>833</v>
      </c>
      <c r="I91" s="112">
        <v>36794488</v>
      </c>
      <c r="J91" s="112">
        <v>1967</v>
      </c>
      <c r="K91" s="112">
        <v>46394368</v>
      </c>
      <c r="L91" s="112">
        <v>947</v>
      </c>
      <c r="M91" s="112">
        <v>113780558</v>
      </c>
      <c r="N91" s="112">
        <v>1820</v>
      </c>
      <c r="O91" s="112">
        <v>156428141</v>
      </c>
      <c r="P91" s="112">
        <v>1897</v>
      </c>
      <c r="Q91" s="113">
        <v>331445157</v>
      </c>
      <c r="R91" s="112">
        <v>1130</v>
      </c>
      <c r="S91" s="112">
        <v>62115648</v>
      </c>
      <c r="T91" s="112">
        <v>2084</v>
      </c>
      <c r="U91" s="112">
        <v>362245756</v>
      </c>
      <c r="V91" s="112">
        <v>4</v>
      </c>
      <c r="W91" s="112">
        <v>85941</v>
      </c>
      <c r="X91" s="113">
        <v>100</v>
      </c>
    </row>
    <row r="92" spans="1:24" ht="13.5" customHeight="1">
      <c r="A92" s="108" t="s">
        <v>285</v>
      </c>
      <c r="B92" s="118" t="s">
        <v>286</v>
      </c>
      <c r="C92" s="125" t="s">
        <v>272</v>
      </c>
      <c r="D92" s="112">
        <v>2303</v>
      </c>
      <c r="E92" s="112">
        <v>212808681</v>
      </c>
      <c r="F92" s="112">
        <v>1464</v>
      </c>
      <c r="G92" s="112">
        <v>189911615</v>
      </c>
      <c r="H92" s="112">
        <v>186</v>
      </c>
      <c r="I92" s="112">
        <v>5388197</v>
      </c>
      <c r="J92" s="112">
        <v>428</v>
      </c>
      <c r="K92" s="112">
        <v>6446462</v>
      </c>
      <c r="L92" s="112">
        <v>205</v>
      </c>
      <c r="M92" s="112">
        <v>25978102</v>
      </c>
      <c r="N92" s="112">
        <v>211</v>
      </c>
      <c r="O92" s="112">
        <v>15827756</v>
      </c>
      <c r="P92" s="112">
        <v>489</v>
      </c>
      <c r="Q92" s="113">
        <v>74098273</v>
      </c>
      <c r="R92" s="112">
        <v>193</v>
      </c>
      <c r="S92" s="112">
        <v>9328042</v>
      </c>
      <c r="T92" s="112">
        <v>591</v>
      </c>
      <c r="U92" s="112">
        <v>75741849</v>
      </c>
      <c r="V92" s="112">
        <v>0</v>
      </c>
      <c r="W92" s="112">
        <v>0</v>
      </c>
      <c r="X92" s="113">
        <v>8</v>
      </c>
    </row>
    <row r="93" spans="1:24" ht="13.5" customHeight="1">
      <c r="A93" s="108" t="s">
        <v>287</v>
      </c>
      <c r="B93" s="118" t="s">
        <v>288</v>
      </c>
      <c r="C93" s="125" t="s">
        <v>272</v>
      </c>
      <c r="D93" s="112">
        <v>364</v>
      </c>
      <c r="E93" s="112">
        <v>26787860</v>
      </c>
      <c r="F93" s="112">
        <v>221</v>
      </c>
      <c r="G93" s="112">
        <v>24420418</v>
      </c>
      <c r="H93" s="112">
        <v>5</v>
      </c>
      <c r="I93" s="112">
        <v>191302</v>
      </c>
      <c r="J93" s="112">
        <v>35</v>
      </c>
      <c r="K93" s="112">
        <v>824019</v>
      </c>
      <c r="L93" s="112">
        <v>0</v>
      </c>
      <c r="M93" s="112">
        <v>0</v>
      </c>
      <c r="N93" s="112">
        <v>39</v>
      </c>
      <c r="O93" s="112">
        <v>2162462</v>
      </c>
      <c r="P93" s="112">
        <v>65</v>
      </c>
      <c r="Q93" s="113">
        <v>10314328</v>
      </c>
      <c r="R93" s="112">
        <v>163</v>
      </c>
      <c r="S93" s="112">
        <v>4503461</v>
      </c>
      <c r="T93" s="112">
        <v>57</v>
      </c>
      <c r="U93" s="112">
        <v>8792288</v>
      </c>
      <c r="V93" s="112">
        <v>0</v>
      </c>
      <c r="W93" s="112">
        <v>0</v>
      </c>
      <c r="X93" s="113">
        <v>2</v>
      </c>
    </row>
    <row r="94" spans="1:24" ht="13.5" customHeight="1">
      <c r="A94" s="108" t="s">
        <v>289</v>
      </c>
      <c r="B94" s="118" t="s">
        <v>290</v>
      </c>
      <c r="C94" s="125" t="s">
        <v>272</v>
      </c>
      <c r="D94" s="112">
        <v>166</v>
      </c>
      <c r="E94" s="112">
        <v>19591459</v>
      </c>
      <c r="F94" s="112">
        <v>110</v>
      </c>
      <c r="G94" s="112">
        <v>16692487</v>
      </c>
      <c r="H94" s="112">
        <v>19</v>
      </c>
      <c r="I94" s="112">
        <v>1116746</v>
      </c>
      <c r="J94" s="112">
        <v>19</v>
      </c>
      <c r="K94" s="112">
        <v>478762</v>
      </c>
      <c r="L94" s="112">
        <v>18</v>
      </c>
      <c r="M94" s="112">
        <v>1754323</v>
      </c>
      <c r="N94" s="112">
        <v>21</v>
      </c>
      <c r="O94" s="112">
        <v>1321040</v>
      </c>
      <c r="P94" s="112">
        <v>41</v>
      </c>
      <c r="Q94" s="113">
        <v>7891330</v>
      </c>
      <c r="R94" s="112">
        <v>19</v>
      </c>
      <c r="S94" s="112">
        <v>912791</v>
      </c>
      <c r="T94" s="112">
        <v>29</v>
      </c>
      <c r="U94" s="112">
        <v>6116467</v>
      </c>
      <c r="V94" s="112">
        <v>0</v>
      </c>
      <c r="W94" s="112">
        <v>0</v>
      </c>
      <c r="X94" s="113">
        <v>1</v>
      </c>
    </row>
    <row r="95" spans="1:24" ht="13.5" customHeight="1">
      <c r="A95" s="108" t="s">
        <v>291</v>
      </c>
      <c r="B95" s="118" t="s">
        <v>292</v>
      </c>
      <c r="C95" s="125" t="s">
        <v>272</v>
      </c>
      <c r="D95" s="112">
        <v>210</v>
      </c>
      <c r="E95" s="112">
        <v>27697526</v>
      </c>
      <c r="F95" s="112">
        <v>158</v>
      </c>
      <c r="G95" s="112">
        <v>24898412</v>
      </c>
      <c r="H95" s="112">
        <v>3</v>
      </c>
      <c r="I95" s="112">
        <v>200096</v>
      </c>
      <c r="J95" s="112">
        <v>39</v>
      </c>
      <c r="K95" s="112">
        <v>1392116</v>
      </c>
      <c r="L95" s="112">
        <v>6</v>
      </c>
      <c r="M95" s="112">
        <v>743383</v>
      </c>
      <c r="N95" s="112">
        <v>68</v>
      </c>
      <c r="O95" s="112">
        <v>8918506</v>
      </c>
      <c r="P95" s="112">
        <v>41</v>
      </c>
      <c r="Q95" s="113">
        <v>7222624</v>
      </c>
      <c r="R95" s="112">
        <v>26</v>
      </c>
      <c r="S95" s="112">
        <v>2181349</v>
      </c>
      <c r="T95" s="112">
        <v>27</v>
      </c>
      <c r="U95" s="112">
        <v>7039452</v>
      </c>
      <c r="V95" s="112">
        <v>0</v>
      </c>
      <c r="W95" s="112">
        <v>0</v>
      </c>
      <c r="X95" s="113">
        <v>4</v>
      </c>
    </row>
    <row r="96" spans="1:24" ht="13.5" customHeight="1">
      <c r="A96" s="108" t="s">
        <v>293</v>
      </c>
      <c r="B96" s="118" t="s">
        <v>294</v>
      </c>
      <c r="C96" s="125" t="s">
        <v>272</v>
      </c>
      <c r="D96" s="112">
        <v>3382</v>
      </c>
      <c r="E96" s="112">
        <v>370823403</v>
      </c>
      <c r="F96" s="112">
        <v>2011</v>
      </c>
      <c r="G96" s="112">
        <v>311053694</v>
      </c>
      <c r="H96" s="112">
        <v>302</v>
      </c>
      <c r="I96" s="112">
        <v>14858377</v>
      </c>
      <c r="J96" s="112">
        <v>660</v>
      </c>
      <c r="K96" s="112">
        <v>16665446</v>
      </c>
      <c r="L96" s="112">
        <v>299</v>
      </c>
      <c r="M96" s="112">
        <v>43294622</v>
      </c>
      <c r="N96" s="112">
        <v>443</v>
      </c>
      <c r="O96" s="112">
        <v>47839330</v>
      </c>
      <c r="P96" s="112">
        <v>656</v>
      </c>
      <c r="Q96" s="113">
        <v>110080999</v>
      </c>
      <c r="R96" s="112">
        <v>368</v>
      </c>
      <c r="S96" s="112">
        <v>19666899</v>
      </c>
      <c r="T96" s="112">
        <v>654</v>
      </c>
      <c r="U96" s="112">
        <v>118417730</v>
      </c>
      <c r="V96" s="112">
        <v>1</v>
      </c>
      <c r="W96" s="112">
        <v>29861</v>
      </c>
      <c r="X96" s="113">
        <v>25</v>
      </c>
    </row>
    <row r="97" spans="1:24" ht="13.5" customHeight="1">
      <c r="A97" s="108" t="s">
        <v>295</v>
      </c>
      <c r="B97" s="118" t="s">
        <v>296</v>
      </c>
      <c r="C97" s="125" t="s">
        <v>272</v>
      </c>
      <c r="D97" s="112">
        <v>889</v>
      </c>
      <c r="E97" s="112">
        <v>92536998</v>
      </c>
      <c r="F97" s="112">
        <v>555</v>
      </c>
      <c r="G97" s="112">
        <v>80634329</v>
      </c>
      <c r="H97" s="112">
        <v>76</v>
      </c>
      <c r="I97" s="112">
        <v>3226742</v>
      </c>
      <c r="J97" s="112">
        <v>147</v>
      </c>
      <c r="K97" s="112">
        <v>3484303</v>
      </c>
      <c r="L97" s="112">
        <v>84</v>
      </c>
      <c r="M97" s="112">
        <v>8922616</v>
      </c>
      <c r="N97" s="112">
        <v>196</v>
      </c>
      <c r="O97" s="112">
        <v>13429955</v>
      </c>
      <c r="P97" s="112">
        <v>150</v>
      </c>
      <c r="Q97" s="113">
        <v>22129705</v>
      </c>
      <c r="R97" s="112">
        <v>66</v>
      </c>
      <c r="S97" s="112">
        <v>3237092</v>
      </c>
      <c r="T97" s="112">
        <v>170</v>
      </c>
      <c r="U97" s="112">
        <v>38106585</v>
      </c>
      <c r="V97" s="112">
        <v>0</v>
      </c>
      <c r="W97" s="112">
        <v>0</v>
      </c>
      <c r="X97" s="113">
        <v>7</v>
      </c>
    </row>
    <row r="98" spans="1:24" ht="13.5" customHeight="1">
      <c r="A98" s="108" t="s">
        <v>297</v>
      </c>
      <c r="B98" s="118" t="s">
        <v>298</v>
      </c>
      <c r="C98" s="125" t="s">
        <v>272</v>
      </c>
      <c r="D98" s="112">
        <v>3474</v>
      </c>
      <c r="E98" s="112">
        <v>428310241</v>
      </c>
      <c r="F98" s="112">
        <v>2414</v>
      </c>
      <c r="G98" s="112">
        <v>356518154</v>
      </c>
      <c r="H98" s="112">
        <v>313</v>
      </c>
      <c r="I98" s="112">
        <v>17073263</v>
      </c>
      <c r="J98" s="112">
        <v>470</v>
      </c>
      <c r="K98" s="112">
        <v>16835833</v>
      </c>
      <c r="L98" s="112">
        <v>306</v>
      </c>
      <c r="M98" s="112">
        <v>40707306</v>
      </c>
      <c r="N98" s="112">
        <v>463</v>
      </c>
      <c r="O98" s="112">
        <v>71696720</v>
      </c>
      <c r="P98" s="112">
        <v>754</v>
      </c>
      <c r="Q98" s="113">
        <v>126785784</v>
      </c>
      <c r="R98" s="112">
        <v>334</v>
      </c>
      <c r="S98" s="112">
        <v>20759761</v>
      </c>
      <c r="T98" s="112">
        <v>834</v>
      </c>
      <c r="U98" s="112">
        <v>134451574</v>
      </c>
      <c r="V98" s="112">
        <v>1</v>
      </c>
      <c r="W98" s="112">
        <v>6950</v>
      </c>
      <c r="X98" s="113">
        <v>36</v>
      </c>
    </row>
    <row r="99" spans="1:24" ht="13.5" customHeight="1">
      <c r="A99" s="108" t="s">
        <v>299</v>
      </c>
      <c r="B99" s="118" t="s">
        <v>300</v>
      </c>
      <c r="C99" s="125" t="s">
        <v>272</v>
      </c>
      <c r="D99" s="112">
        <v>7767</v>
      </c>
      <c r="E99" s="112">
        <v>649837486</v>
      </c>
      <c r="F99" s="112">
        <v>4483</v>
      </c>
      <c r="G99" s="112">
        <v>539332564</v>
      </c>
      <c r="H99" s="112">
        <v>709</v>
      </c>
      <c r="I99" s="112">
        <v>18762470</v>
      </c>
      <c r="J99" s="112">
        <v>2267</v>
      </c>
      <c r="K99" s="112">
        <v>34177361</v>
      </c>
      <c r="L99" s="112">
        <v>929</v>
      </c>
      <c r="M99" s="112">
        <v>123887413</v>
      </c>
      <c r="N99" s="112">
        <v>756</v>
      </c>
      <c r="O99" s="112">
        <v>73005367</v>
      </c>
      <c r="P99" s="112">
        <v>1681</v>
      </c>
      <c r="Q99" s="113">
        <v>270378827</v>
      </c>
      <c r="R99" s="112">
        <v>943</v>
      </c>
      <c r="S99" s="112">
        <v>42483443</v>
      </c>
      <c r="T99" s="112">
        <v>482</v>
      </c>
      <c r="U99" s="112">
        <v>87142605</v>
      </c>
      <c r="V99" s="112">
        <v>0</v>
      </c>
      <c r="W99" s="112">
        <v>0</v>
      </c>
      <c r="X99" s="113">
        <v>50</v>
      </c>
    </row>
    <row r="100" spans="1:24" ht="13.5" customHeight="1">
      <c r="A100" s="108" t="s">
        <v>301</v>
      </c>
      <c r="B100" s="118" t="s">
        <v>302</v>
      </c>
      <c r="C100" s="125" t="s">
        <v>272</v>
      </c>
      <c r="D100" s="112">
        <v>1031</v>
      </c>
      <c r="E100" s="112">
        <v>89946027</v>
      </c>
      <c r="F100" s="112">
        <v>570</v>
      </c>
      <c r="G100" s="112">
        <v>79583520</v>
      </c>
      <c r="H100" s="112">
        <v>55</v>
      </c>
      <c r="I100" s="112">
        <v>1919240</v>
      </c>
      <c r="J100" s="112">
        <v>262</v>
      </c>
      <c r="K100" s="112">
        <v>4221159</v>
      </c>
      <c r="L100" s="112">
        <v>127</v>
      </c>
      <c r="M100" s="112">
        <v>10006325</v>
      </c>
      <c r="N100" s="112">
        <v>96</v>
      </c>
      <c r="O100" s="112">
        <v>7033789</v>
      </c>
      <c r="P100" s="112">
        <v>155</v>
      </c>
      <c r="Q100" s="113">
        <v>28226877</v>
      </c>
      <c r="R100" s="112">
        <v>193</v>
      </c>
      <c r="S100" s="112">
        <v>6375607</v>
      </c>
      <c r="T100" s="112">
        <v>143</v>
      </c>
      <c r="U100" s="112">
        <v>32163030</v>
      </c>
      <c r="V100" s="112">
        <v>0</v>
      </c>
      <c r="W100" s="112">
        <v>0</v>
      </c>
      <c r="X100" s="113">
        <v>5</v>
      </c>
    </row>
    <row r="101" spans="1:24" ht="13.5" customHeight="1">
      <c r="A101" s="108" t="s">
        <v>303</v>
      </c>
      <c r="B101" s="118" t="s">
        <v>304</v>
      </c>
      <c r="C101" s="125" t="s">
        <v>272</v>
      </c>
      <c r="D101" s="112">
        <v>3900</v>
      </c>
      <c r="E101" s="112">
        <v>341786827</v>
      </c>
      <c r="F101" s="112">
        <v>2270</v>
      </c>
      <c r="G101" s="112">
        <v>303935082</v>
      </c>
      <c r="H101" s="112">
        <v>161</v>
      </c>
      <c r="I101" s="112">
        <v>9240332</v>
      </c>
      <c r="J101" s="112">
        <v>1121</v>
      </c>
      <c r="K101" s="112">
        <v>17551082</v>
      </c>
      <c r="L101" s="112">
        <v>373</v>
      </c>
      <c r="M101" s="112">
        <v>36314171</v>
      </c>
      <c r="N101" s="112">
        <v>660</v>
      </c>
      <c r="O101" s="112">
        <v>55157871</v>
      </c>
      <c r="P101" s="112">
        <v>554</v>
      </c>
      <c r="Q101" s="113">
        <v>97993809</v>
      </c>
      <c r="R101" s="112">
        <v>443</v>
      </c>
      <c r="S101" s="112">
        <v>15264061</v>
      </c>
      <c r="T101" s="112">
        <v>588</v>
      </c>
      <c r="U101" s="112">
        <v>110265501</v>
      </c>
      <c r="V101" s="112">
        <v>0</v>
      </c>
      <c r="W101" s="112">
        <v>0</v>
      </c>
      <c r="X101" s="113">
        <v>39</v>
      </c>
    </row>
    <row r="102" spans="1:24" ht="13.5" customHeight="1">
      <c r="A102" s="108" t="s">
        <v>305</v>
      </c>
      <c r="B102" s="118" t="s">
        <v>306</v>
      </c>
      <c r="C102" s="125" t="s">
        <v>272</v>
      </c>
      <c r="D102" s="112">
        <v>57923</v>
      </c>
      <c r="E102" s="112">
        <v>5084473272</v>
      </c>
      <c r="F102" s="112">
        <v>33803</v>
      </c>
      <c r="G102" s="112">
        <v>4457673957</v>
      </c>
      <c r="H102" s="112">
        <v>6455</v>
      </c>
      <c r="I102" s="112">
        <v>163842699</v>
      </c>
      <c r="J102" s="112">
        <v>14127</v>
      </c>
      <c r="K102" s="112">
        <v>197443793</v>
      </c>
      <c r="L102" s="112">
        <v>6366</v>
      </c>
      <c r="M102" s="112">
        <v>830456425</v>
      </c>
      <c r="N102" s="112">
        <v>5358</v>
      </c>
      <c r="O102" s="112">
        <v>503010600</v>
      </c>
      <c r="P102" s="112">
        <v>10602</v>
      </c>
      <c r="Q102" s="113">
        <v>1566628060</v>
      </c>
      <c r="R102" s="112">
        <v>6041</v>
      </c>
      <c r="S102" s="112">
        <v>262869846</v>
      </c>
      <c r="T102" s="112">
        <v>8974</v>
      </c>
      <c r="U102" s="112">
        <v>1560221849</v>
      </c>
      <c r="V102" s="112">
        <v>1</v>
      </c>
      <c r="W102" s="112">
        <v>3932</v>
      </c>
      <c r="X102" s="113">
        <v>376</v>
      </c>
    </row>
    <row r="103" spans="1:24" ht="13.5" customHeight="1">
      <c r="A103" s="108" t="s">
        <v>307</v>
      </c>
      <c r="B103" s="118" t="s">
        <v>308</v>
      </c>
      <c r="C103" s="125" t="s">
        <v>272</v>
      </c>
      <c r="D103" s="112">
        <v>30195</v>
      </c>
      <c r="E103" s="112">
        <v>2680728247</v>
      </c>
      <c r="F103" s="112">
        <v>18147</v>
      </c>
      <c r="G103" s="112">
        <v>2381130298</v>
      </c>
      <c r="H103" s="112">
        <v>2573</v>
      </c>
      <c r="I103" s="112">
        <v>94574688</v>
      </c>
      <c r="J103" s="112">
        <v>6787</v>
      </c>
      <c r="K103" s="112">
        <v>112808273</v>
      </c>
      <c r="L103" s="112">
        <v>2724</v>
      </c>
      <c r="M103" s="112">
        <v>312545510</v>
      </c>
      <c r="N103" s="112">
        <v>4925</v>
      </c>
      <c r="O103" s="112">
        <v>321298086</v>
      </c>
      <c r="P103" s="112">
        <v>4932</v>
      </c>
      <c r="Q103" s="113">
        <v>799880060</v>
      </c>
      <c r="R103" s="112">
        <v>2835</v>
      </c>
      <c r="S103" s="112">
        <v>133946859</v>
      </c>
      <c r="T103" s="112">
        <v>5419</v>
      </c>
      <c r="U103" s="112">
        <v>905674771</v>
      </c>
      <c r="V103" s="112">
        <v>4</v>
      </c>
      <c r="W103" s="112">
        <v>36535</v>
      </c>
      <c r="X103" s="113">
        <v>209</v>
      </c>
    </row>
    <row r="104" spans="1:24" ht="13.5" customHeight="1">
      <c r="A104" s="108" t="s">
        <v>309</v>
      </c>
      <c r="B104" s="118" t="s">
        <v>310</v>
      </c>
      <c r="C104" s="125" t="s">
        <v>272</v>
      </c>
      <c r="D104" s="112">
        <v>3946</v>
      </c>
      <c r="E104" s="112">
        <v>346150967</v>
      </c>
      <c r="F104" s="112">
        <v>2315</v>
      </c>
      <c r="G104" s="112">
        <v>311116020</v>
      </c>
      <c r="H104" s="112">
        <v>375</v>
      </c>
      <c r="I104" s="112">
        <v>10648431</v>
      </c>
      <c r="J104" s="112">
        <v>1061</v>
      </c>
      <c r="K104" s="112">
        <v>14851349</v>
      </c>
      <c r="L104" s="112">
        <v>462</v>
      </c>
      <c r="M104" s="112">
        <v>60450570</v>
      </c>
      <c r="N104" s="112">
        <v>333</v>
      </c>
      <c r="O104" s="112">
        <v>30787743</v>
      </c>
      <c r="P104" s="112">
        <v>701</v>
      </c>
      <c r="Q104" s="113">
        <v>111272090</v>
      </c>
      <c r="R104" s="112">
        <v>433</v>
      </c>
      <c r="S104" s="112">
        <v>20546149</v>
      </c>
      <c r="T104" s="112">
        <v>581</v>
      </c>
      <c r="U104" s="112">
        <v>97594635</v>
      </c>
      <c r="V104" s="112">
        <v>0</v>
      </c>
      <c r="W104" s="112">
        <v>0</v>
      </c>
      <c r="X104" s="113">
        <v>18</v>
      </c>
    </row>
    <row r="105" spans="1:24" ht="13.5" customHeight="1">
      <c r="A105" s="108" t="s">
        <v>311</v>
      </c>
      <c r="B105" s="118" t="s">
        <v>312</v>
      </c>
      <c r="C105" s="125" t="s">
        <v>272</v>
      </c>
      <c r="D105" s="112">
        <v>18767</v>
      </c>
      <c r="E105" s="112">
        <v>1935459371</v>
      </c>
      <c r="F105" s="112">
        <v>12575</v>
      </c>
      <c r="G105" s="112">
        <v>1753609066</v>
      </c>
      <c r="H105" s="112">
        <v>1001</v>
      </c>
      <c r="I105" s="112">
        <v>42153908</v>
      </c>
      <c r="J105" s="112">
        <v>3416</v>
      </c>
      <c r="K105" s="112">
        <v>63614465</v>
      </c>
      <c r="L105" s="112">
        <v>2663</v>
      </c>
      <c r="M105" s="112">
        <v>262148110</v>
      </c>
      <c r="N105" s="112">
        <v>2032</v>
      </c>
      <c r="O105" s="112">
        <v>211928872</v>
      </c>
      <c r="P105" s="112">
        <v>3883</v>
      </c>
      <c r="Q105" s="113">
        <v>631584167</v>
      </c>
      <c r="R105" s="112">
        <v>2130</v>
      </c>
      <c r="S105" s="112">
        <v>98106414</v>
      </c>
      <c r="T105" s="112">
        <v>3642</v>
      </c>
      <c r="U105" s="112">
        <v>625923435</v>
      </c>
      <c r="V105" s="112">
        <v>2</v>
      </c>
      <c r="W105" s="112">
        <v>50600</v>
      </c>
      <c r="X105" s="113">
        <v>134</v>
      </c>
    </row>
    <row r="106" spans="1:24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92"/>
      <c r="R106" s="7"/>
      <c r="S106" s="7"/>
      <c r="T106" s="7"/>
      <c r="U106" s="7"/>
      <c r="V106" s="7"/>
      <c r="W106" s="7"/>
      <c r="X106" s="92"/>
    </row>
    <row r="107" spans="1:24" ht="11.25" customHeight="1">
      <c r="X107" s="48"/>
    </row>
    <row r="108" spans="1:24" ht="11.25" customHeight="1">
      <c r="X108" s="48"/>
    </row>
  </sheetData>
  <dataConsolidate/>
  <mergeCells count="27">
    <mergeCell ref="W7:W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I7:I8"/>
    <mergeCell ref="J7:J8"/>
    <mergeCell ref="K7:K8"/>
    <mergeCell ref="R5:S6"/>
    <mergeCell ref="D5:E5"/>
    <mergeCell ref="H5:I6"/>
    <mergeCell ref="J5:K6"/>
    <mergeCell ref="L5:M6"/>
    <mergeCell ref="N5:O6"/>
    <mergeCell ref="P5:Q6"/>
    <mergeCell ref="D7:D8"/>
    <mergeCell ref="E7:E8"/>
    <mergeCell ref="F7:F8"/>
    <mergeCell ref="G7:G8"/>
    <mergeCell ref="H7:H8"/>
  </mergeCells>
  <phoneticPr fontId="7"/>
  <conditionalFormatting sqref="A1:X1048576">
    <cfRule type="expression" dxfId="8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3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23" man="1"/>
  </rowBreaks>
  <colBreaks count="1" manualBreakCount="1">
    <brk id="17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3.2"/>
  <cols>
    <col min="1" max="1" width="5.6640625" style="9" customWidth="1" collapsed="1"/>
    <col min="2" max="2" width="15.77734375" style="9" customWidth="1" collapsed="1"/>
    <col min="3" max="3" width="9.44140625" style="8" hidden="1" customWidth="1" collapsed="1"/>
    <col min="4" max="4" width="8.6640625" style="8" customWidth="1" collapsed="1"/>
    <col min="5" max="5" width="14" style="8" customWidth="1" collapsed="1"/>
    <col min="6" max="6" width="8.6640625" style="8" customWidth="1" collapsed="1"/>
    <col min="7" max="7" width="14" style="8" customWidth="1" collapsed="1"/>
    <col min="8" max="8" width="8.6640625" style="8" customWidth="1" collapsed="1"/>
    <col min="9" max="9" width="14" style="8" customWidth="1" collapsed="1"/>
    <col min="10" max="10" width="8.6640625" style="8" customWidth="1" collapsed="1"/>
    <col min="11" max="11" width="12.88671875" style="8" customWidth="1" collapsed="1"/>
    <col min="12" max="12" width="8.6640625" style="8" customWidth="1" collapsed="1"/>
    <col min="13" max="13" width="12.88671875" style="8" customWidth="1" collapsed="1"/>
    <col min="14" max="14" width="8.6640625" style="8" customWidth="1" collapsed="1"/>
    <col min="15" max="15" width="13.77734375" style="8" customWidth="1" collapsed="1"/>
    <col min="16" max="16" width="8.6640625" customWidth="1" collapsed="1"/>
    <col min="17" max="17" width="12.88671875" style="8" customWidth="1" collapsed="1"/>
    <col min="18" max="18" width="8.664062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11"/>
      <c r="H1" s="3"/>
      <c r="I1" s="3"/>
      <c r="J1" s="3"/>
      <c r="K1" s="3"/>
      <c r="L1" s="12"/>
      <c r="N1" s="3"/>
      <c r="Q1" s="49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11"/>
      <c r="H2" s="3"/>
      <c r="I2" s="3"/>
      <c r="J2" s="3"/>
      <c r="K2" s="3"/>
      <c r="L2" s="12"/>
      <c r="N2" s="3"/>
      <c r="Q2" s="49"/>
      <c r="R2" s="3"/>
      <c r="S2" s="54"/>
    </row>
    <row r="3" spans="1:19" ht="18.75" customHeight="1" thickBot="1">
      <c r="A3" s="13"/>
      <c r="D3" s="70" t="s">
        <v>44</v>
      </c>
      <c r="E3" s="72"/>
      <c r="F3" s="72"/>
      <c r="G3" s="74"/>
      <c r="H3" s="72"/>
      <c r="I3" s="72"/>
      <c r="J3" s="4"/>
      <c r="K3" s="4"/>
      <c r="L3" s="15"/>
      <c r="M3" s="16"/>
      <c r="N3" s="4"/>
      <c r="P3" s="16"/>
      <c r="Q3" s="14"/>
      <c r="R3" s="4"/>
      <c r="S3" s="14" t="s">
        <v>19</v>
      </c>
    </row>
    <row r="4" spans="1:19" s="22" customFormat="1" ht="12" customHeight="1">
      <c r="A4" s="36" t="s">
        <v>0</v>
      </c>
      <c r="B4" s="37" t="s">
        <v>0</v>
      </c>
      <c r="C4" s="82"/>
      <c r="D4" s="61"/>
      <c r="E4" s="62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148" t="s">
        <v>33</v>
      </c>
      <c r="E5" s="149"/>
      <c r="F5" s="130" t="s">
        <v>8</v>
      </c>
      <c r="G5" s="131"/>
      <c r="H5" s="130" t="s">
        <v>17</v>
      </c>
      <c r="I5" s="131"/>
      <c r="J5" s="130" t="s">
        <v>35</v>
      </c>
      <c r="K5" s="131" t="s">
        <v>36</v>
      </c>
      <c r="L5" s="130" t="s">
        <v>4</v>
      </c>
      <c r="M5" s="131"/>
      <c r="N5" s="130" t="s">
        <v>23</v>
      </c>
      <c r="O5" s="131"/>
      <c r="P5" s="130" t="s">
        <v>17</v>
      </c>
      <c r="Q5" s="131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1" t="s">
        <v>43</v>
      </c>
      <c r="D6" s="93"/>
      <c r="E6" s="78"/>
      <c r="F6" s="132"/>
      <c r="G6" s="133"/>
      <c r="H6" s="132"/>
      <c r="I6" s="133"/>
      <c r="J6" s="132"/>
      <c r="K6" s="133"/>
      <c r="L6" s="132"/>
      <c r="M6" s="133"/>
      <c r="N6" s="132"/>
      <c r="O6" s="133"/>
      <c r="P6" s="132"/>
      <c r="Q6" s="133"/>
      <c r="R6" s="58"/>
      <c r="S6" s="59"/>
    </row>
    <row r="7" spans="1:19" s="1" customFormat="1" ht="12" customHeight="1">
      <c r="A7" s="39" t="s">
        <v>9</v>
      </c>
      <c r="B7" s="20"/>
      <c r="C7" s="84"/>
      <c r="D7" s="150" t="s">
        <v>10</v>
      </c>
      <c r="E7" s="144" t="s">
        <v>11</v>
      </c>
      <c r="F7" s="146" t="s">
        <v>10</v>
      </c>
      <c r="G7" s="144" t="s">
        <v>11</v>
      </c>
      <c r="H7" s="146" t="s">
        <v>10</v>
      </c>
      <c r="I7" s="144" t="s">
        <v>11</v>
      </c>
      <c r="J7" s="146" t="s">
        <v>10</v>
      </c>
      <c r="K7" s="144" t="s">
        <v>11</v>
      </c>
      <c r="L7" s="146" t="s">
        <v>10</v>
      </c>
      <c r="M7" s="144" t="s">
        <v>11</v>
      </c>
      <c r="N7" s="146" t="s">
        <v>10</v>
      </c>
      <c r="O7" s="144" t="s">
        <v>11</v>
      </c>
      <c r="P7" s="146" t="s">
        <v>10</v>
      </c>
      <c r="Q7" s="144" t="s">
        <v>11</v>
      </c>
      <c r="R7" s="146" t="s">
        <v>10</v>
      </c>
      <c r="S7" s="144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51"/>
      <c r="E8" s="145"/>
      <c r="F8" s="147"/>
      <c r="G8" s="145"/>
      <c r="H8" s="147"/>
      <c r="I8" s="145"/>
      <c r="J8" s="147"/>
      <c r="K8" s="145"/>
      <c r="L8" s="147"/>
      <c r="M8" s="145"/>
      <c r="N8" s="147"/>
      <c r="O8" s="145"/>
      <c r="P8" s="147"/>
      <c r="Q8" s="145"/>
      <c r="R8" s="147"/>
      <c r="S8" s="145"/>
    </row>
    <row r="9" spans="1:19" s="1" customFormat="1" ht="11.25" hidden="1" customHeight="1">
      <c r="A9" s="97"/>
      <c r="B9" s="96" t="s">
        <v>42</v>
      </c>
      <c r="C9" s="99"/>
      <c r="D9" s="81" t="s">
        <v>68</v>
      </c>
      <c r="E9" s="81" t="s">
        <v>69</v>
      </c>
      <c r="F9" s="81" t="s">
        <v>70</v>
      </c>
      <c r="G9" s="81" t="s">
        <v>71</v>
      </c>
      <c r="H9" s="81" t="s">
        <v>72</v>
      </c>
      <c r="I9" s="81" t="s">
        <v>73</v>
      </c>
      <c r="J9" s="81" t="s">
        <v>74</v>
      </c>
      <c r="K9" s="81" t="s">
        <v>75</v>
      </c>
      <c r="L9" s="81" t="s">
        <v>76</v>
      </c>
      <c r="M9" s="81" t="s">
        <v>77</v>
      </c>
      <c r="N9" s="81" t="s">
        <v>78</v>
      </c>
      <c r="O9" s="81" t="s">
        <v>79</v>
      </c>
      <c r="P9" s="81" t="s">
        <v>80</v>
      </c>
      <c r="Q9" s="81" t="s">
        <v>81</v>
      </c>
      <c r="R9" s="81" t="s">
        <v>82</v>
      </c>
      <c r="S9" s="86" t="s">
        <v>83</v>
      </c>
    </row>
    <row r="10" spans="1:19" s="21" customFormat="1" ht="12.75" customHeight="1">
      <c r="A10" s="98"/>
      <c r="B10" s="95"/>
      <c r="C10" s="100"/>
      <c r="D10" s="76" t="s">
        <v>14</v>
      </c>
      <c r="E10" s="76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76" t="s">
        <v>15</v>
      </c>
      <c r="R10" s="76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1354948</v>
      </c>
      <c r="E11" s="112">
        <v>60601949656</v>
      </c>
      <c r="F11" s="112">
        <v>85783</v>
      </c>
      <c r="G11" s="112">
        <v>1892449128</v>
      </c>
      <c r="H11" s="112">
        <v>590083</v>
      </c>
      <c r="I11" s="112">
        <v>5295721316</v>
      </c>
      <c r="J11" s="112">
        <v>78944</v>
      </c>
      <c r="K11" s="112">
        <v>7760594530</v>
      </c>
      <c r="L11" s="112">
        <v>120057</v>
      </c>
      <c r="M11" s="112">
        <v>8890747075</v>
      </c>
      <c r="N11" s="112">
        <v>193064</v>
      </c>
      <c r="O11" s="112">
        <v>27511474887</v>
      </c>
      <c r="P11" s="112">
        <v>228948</v>
      </c>
      <c r="Q11" s="112">
        <v>6040950607</v>
      </c>
      <c r="R11" s="112">
        <v>58069</v>
      </c>
      <c r="S11" s="113">
        <v>3210012113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1351956</v>
      </c>
      <c r="E13" s="112">
        <v>60410722775</v>
      </c>
      <c r="F13" s="112">
        <v>88622</v>
      </c>
      <c r="G13" s="112">
        <v>1980859675</v>
      </c>
      <c r="H13" s="112">
        <v>582468</v>
      </c>
      <c r="I13" s="112">
        <v>5282753176</v>
      </c>
      <c r="J13" s="112">
        <v>74613</v>
      </c>
      <c r="K13" s="112">
        <v>7442143087</v>
      </c>
      <c r="L13" s="112">
        <v>126014</v>
      </c>
      <c r="M13" s="112">
        <v>8881789260</v>
      </c>
      <c r="N13" s="112">
        <v>170401</v>
      </c>
      <c r="O13" s="112">
        <v>24392948473</v>
      </c>
      <c r="P13" s="112">
        <v>233922</v>
      </c>
      <c r="Q13" s="112">
        <v>6559068744</v>
      </c>
      <c r="R13" s="112">
        <v>75916</v>
      </c>
      <c r="S13" s="113">
        <v>5871160360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1428211</v>
      </c>
      <c r="E15" s="112">
        <v>63748149493</v>
      </c>
      <c r="F15" s="112">
        <v>92016</v>
      </c>
      <c r="G15" s="112">
        <v>2023264841</v>
      </c>
      <c r="H15" s="112">
        <v>643160</v>
      </c>
      <c r="I15" s="112">
        <v>5679198735</v>
      </c>
      <c r="J15" s="112">
        <v>66745</v>
      </c>
      <c r="K15" s="112">
        <v>6643693725</v>
      </c>
      <c r="L15" s="112">
        <v>123815</v>
      </c>
      <c r="M15" s="112">
        <v>8909273719</v>
      </c>
      <c r="N15" s="112">
        <v>132248</v>
      </c>
      <c r="O15" s="112">
        <v>18508545850</v>
      </c>
      <c r="P15" s="112">
        <v>236679</v>
      </c>
      <c r="Q15" s="112">
        <v>7210552091</v>
      </c>
      <c r="R15" s="112">
        <v>133548</v>
      </c>
      <c r="S15" s="113">
        <v>14773620532</v>
      </c>
    </row>
    <row r="16" spans="1:19" ht="13.5" customHeight="1">
      <c r="A16" s="106"/>
      <c r="B16" s="110" t="s">
        <v>137</v>
      </c>
      <c r="C16" s="111"/>
      <c r="D16" s="112">
        <v>1328380</v>
      </c>
      <c r="E16" s="112">
        <v>57047085859</v>
      </c>
      <c r="F16" s="112">
        <v>83283</v>
      </c>
      <c r="G16" s="112">
        <v>1766274054</v>
      </c>
      <c r="H16" s="112">
        <v>608229</v>
      </c>
      <c r="I16" s="112">
        <v>5244831292</v>
      </c>
      <c r="J16" s="112">
        <v>58956</v>
      </c>
      <c r="K16" s="112">
        <v>5748657893</v>
      </c>
      <c r="L16" s="112">
        <v>115678</v>
      </c>
      <c r="M16" s="112">
        <v>8240761845</v>
      </c>
      <c r="N16" s="112">
        <v>118470</v>
      </c>
      <c r="O16" s="112">
        <v>16284362141</v>
      </c>
      <c r="P16" s="112">
        <v>221915</v>
      </c>
      <c r="Q16" s="112">
        <v>6633849740</v>
      </c>
      <c r="R16" s="112">
        <v>121849</v>
      </c>
      <c r="S16" s="113">
        <v>13128348894</v>
      </c>
    </row>
    <row r="17" spans="1:19" ht="13.5" customHeight="1">
      <c r="A17" s="106"/>
      <c r="B17" s="110" t="s">
        <v>138</v>
      </c>
      <c r="C17" s="111"/>
      <c r="D17" s="112">
        <v>882884</v>
      </c>
      <c r="E17" s="112">
        <v>37842451054</v>
      </c>
      <c r="F17" s="112">
        <v>57332</v>
      </c>
      <c r="G17" s="112">
        <v>1200951616</v>
      </c>
      <c r="H17" s="112">
        <v>410595</v>
      </c>
      <c r="I17" s="112">
        <v>3540368427</v>
      </c>
      <c r="J17" s="112">
        <v>38047</v>
      </c>
      <c r="K17" s="112">
        <v>3814659292</v>
      </c>
      <c r="L17" s="112">
        <v>76336</v>
      </c>
      <c r="M17" s="112">
        <v>5600590840</v>
      </c>
      <c r="N17" s="112">
        <v>75010</v>
      </c>
      <c r="O17" s="112">
        <v>10620020473</v>
      </c>
      <c r="P17" s="112">
        <v>144961</v>
      </c>
      <c r="Q17" s="112">
        <v>4291452380</v>
      </c>
      <c r="R17" s="112">
        <v>80603</v>
      </c>
      <c r="S17" s="113">
        <v>8774408026</v>
      </c>
    </row>
    <row r="18" spans="1:19" ht="13.5" customHeight="1">
      <c r="A18" s="106"/>
      <c r="B18" s="110" t="s">
        <v>139</v>
      </c>
      <c r="C18" s="111"/>
      <c r="D18" s="112">
        <v>445496</v>
      </c>
      <c r="E18" s="112">
        <v>19204634805</v>
      </c>
      <c r="F18" s="112">
        <v>25951</v>
      </c>
      <c r="G18" s="112">
        <v>565322438</v>
      </c>
      <c r="H18" s="112">
        <v>197634</v>
      </c>
      <c r="I18" s="112">
        <v>1704462865</v>
      </c>
      <c r="J18" s="112">
        <v>20909</v>
      </c>
      <c r="K18" s="112">
        <v>1933998601</v>
      </c>
      <c r="L18" s="112">
        <v>39342</v>
      </c>
      <c r="M18" s="112">
        <v>2640171005</v>
      </c>
      <c r="N18" s="112">
        <v>43460</v>
      </c>
      <c r="O18" s="112">
        <v>5664341668</v>
      </c>
      <c r="P18" s="112">
        <v>76954</v>
      </c>
      <c r="Q18" s="112">
        <v>2342397360</v>
      </c>
      <c r="R18" s="112">
        <v>41246</v>
      </c>
      <c r="S18" s="113">
        <v>4353940868</v>
      </c>
    </row>
    <row r="19" spans="1:19" ht="13.5" customHeight="1">
      <c r="A19" s="106"/>
      <c r="B19" s="110" t="s">
        <v>140</v>
      </c>
      <c r="C19" s="111"/>
      <c r="D19" s="112">
        <v>441686</v>
      </c>
      <c r="E19" s="112">
        <v>19006589752</v>
      </c>
      <c r="F19" s="112">
        <v>25790</v>
      </c>
      <c r="G19" s="112">
        <v>562175053</v>
      </c>
      <c r="H19" s="112">
        <v>196348</v>
      </c>
      <c r="I19" s="112">
        <v>1692687886</v>
      </c>
      <c r="J19" s="112">
        <v>20648</v>
      </c>
      <c r="K19" s="112">
        <v>1907256476</v>
      </c>
      <c r="L19" s="112">
        <v>39027</v>
      </c>
      <c r="M19" s="112">
        <v>2620960319</v>
      </c>
      <c r="N19" s="112">
        <v>42987</v>
      </c>
      <c r="O19" s="112">
        <v>5604548384</v>
      </c>
      <c r="P19" s="112">
        <v>76129</v>
      </c>
      <c r="Q19" s="112">
        <v>2319436064</v>
      </c>
      <c r="R19" s="112">
        <v>40757</v>
      </c>
      <c r="S19" s="113">
        <v>4299525570</v>
      </c>
    </row>
    <row r="20" spans="1:19" ht="13.5" customHeight="1">
      <c r="A20" s="106"/>
      <c r="B20" s="110" t="s">
        <v>141</v>
      </c>
      <c r="C20" s="111"/>
      <c r="D20" s="112">
        <v>3810</v>
      </c>
      <c r="E20" s="112">
        <v>198045053</v>
      </c>
      <c r="F20" s="112">
        <v>161</v>
      </c>
      <c r="G20" s="112">
        <v>3147385</v>
      </c>
      <c r="H20" s="112">
        <v>1286</v>
      </c>
      <c r="I20" s="112">
        <v>11774979</v>
      </c>
      <c r="J20" s="112">
        <v>261</v>
      </c>
      <c r="K20" s="112">
        <v>26742125</v>
      </c>
      <c r="L20" s="112">
        <v>315</v>
      </c>
      <c r="M20" s="112">
        <v>19210686</v>
      </c>
      <c r="N20" s="112">
        <v>473</v>
      </c>
      <c r="O20" s="112">
        <v>59793284</v>
      </c>
      <c r="P20" s="112">
        <v>825</v>
      </c>
      <c r="Q20" s="112">
        <v>22961296</v>
      </c>
      <c r="R20" s="112">
        <v>489</v>
      </c>
      <c r="S20" s="113">
        <v>54415298</v>
      </c>
    </row>
    <row r="21" spans="1:19" ht="13.5" customHeight="1">
      <c r="A21" s="106"/>
      <c r="B21" s="110" t="s">
        <v>142</v>
      </c>
      <c r="C21" s="111"/>
      <c r="D21" s="112">
        <v>99831</v>
      </c>
      <c r="E21" s="112">
        <v>6701063634</v>
      </c>
      <c r="F21" s="112">
        <v>8733</v>
      </c>
      <c r="G21" s="112">
        <v>256990787</v>
      </c>
      <c r="H21" s="112">
        <v>34931</v>
      </c>
      <c r="I21" s="112">
        <v>434367443</v>
      </c>
      <c r="J21" s="112">
        <v>7789</v>
      </c>
      <c r="K21" s="112">
        <v>895035832</v>
      </c>
      <c r="L21" s="112">
        <v>8137</v>
      </c>
      <c r="M21" s="112">
        <v>668511874</v>
      </c>
      <c r="N21" s="112">
        <v>13778</v>
      </c>
      <c r="O21" s="112">
        <v>2224183709</v>
      </c>
      <c r="P21" s="112">
        <v>14764</v>
      </c>
      <c r="Q21" s="112">
        <v>576702351</v>
      </c>
      <c r="R21" s="112">
        <v>11699</v>
      </c>
      <c r="S21" s="113">
        <v>1645271638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3622</v>
      </c>
      <c r="E23" s="112">
        <v>185153233</v>
      </c>
      <c r="F23" s="112">
        <v>246</v>
      </c>
      <c r="G23" s="112">
        <v>7667984</v>
      </c>
      <c r="H23" s="112">
        <v>1480</v>
      </c>
      <c r="I23" s="112">
        <v>16363147</v>
      </c>
      <c r="J23" s="112">
        <v>202</v>
      </c>
      <c r="K23" s="112">
        <v>17337925</v>
      </c>
      <c r="L23" s="112">
        <v>401</v>
      </c>
      <c r="M23" s="112">
        <v>34333976</v>
      </c>
      <c r="N23" s="112">
        <v>342</v>
      </c>
      <c r="O23" s="112">
        <v>46648663</v>
      </c>
      <c r="P23" s="112">
        <v>570</v>
      </c>
      <c r="Q23" s="112">
        <v>18831119</v>
      </c>
      <c r="R23" s="112">
        <v>381</v>
      </c>
      <c r="S23" s="113">
        <v>43970419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9682</v>
      </c>
      <c r="E24" s="112">
        <v>442037261</v>
      </c>
      <c r="F24" s="112">
        <v>362</v>
      </c>
      <c r="G24" s="112">
        <v>9911118</v>
      </c>
      <c r="H24" s="112">
        <v>4887</v>
      </c>
      <c r="I24" s="112">
        <v>42307095</v>
      </c>
      <c r="J24" s="112">
        <v>396</v>
      </c>
      <c r="K24" s="112">
        <v>59460521</v>
      </c>
      <c r="L24" s="112">
        <v>753</v>
      </c>
      <c r="M24" s="112">
        <v>45595023</v>
      </c>
      <c r="N24" s="112">
        <v>898</v>
      </c>
      <c r="O24" s="112">
        <v>137974200</v>
      </c>
      <c r="P24" s="112">
        <v>1463</v>
      </c>
      <c r="Q24" s="112">
        <v>40676962</v>
      </c>
      <c r="R24" s="112">
        <v>923</v>
      </c>
      <c r="S24" s="113">
        <v>106112342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17223</v>
      </c>
      <c r="E25" s="112">
        <v>779247754</v>
      </c>
      <c r="F25" s="112">
        <v>914</v>
      </c>
      <c r="G25" s="112">
        <v>22303002</v>
      </c>
      <c r="H25" s="112">
        <v>7485</v>
      </c>
      <c r="I25" s="112">
        <v>76695781</v>
      </c>
      <c r="J25" s="112">
        <v>795</v>
      </c>
      <c r="K25" s="112">
        <v>85448175</v>
      </c>
      <c r="L25" s="112">
        <v>1264</v>
      </c>
      <c r="M25" s="112">
        <v>98040245</v>
      </c>
      <c r="N25" s="112">
        <v>1495</v>
      </c>
      <c r="O25" s="112">
        <v>213129384</v>
      </c>
      <c r="P25" s="112">
        <v>3549</v>
      </c>
      <c r="Q25" s="112">
        <v>97585819</v>
      </c>
      <c r="R25" s="112">
        <v>1721</v>
      </c>
      <c r="S25" s="113">
        <v>186045348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30563</v>
      </c>
      <c r="E26" s="112">
        <v>1220413632</v>
      </c>
      <c r="F26" s="112">
        <v>1613</v>
      </c>
      <c r="G26" s="112">
        <v>29600232</v>
      </c>
      <c r="H26" s="112">
        <v>14709</v>
      </c>
      <c r="I26" s="112">
        <v>129642157</v>
      </c>
      <c r="J26" s="112">
        <v>1291</v>
      </c>
      <c r="K26" s="112">
        <v>122201249</v>
      </c>
      <c r="L26" s="112">
        <v>2574</v>
      </c>
      <c r="M26" s="112">
        <v>165058271</v>
      </c>
      <c r="N26" s="112">
        <v>2452</v>
      </c>
      <c r="O26" s="112">
        <v>343312412</v>
      </c>
      <c r="P26" s="112">
        <v>4498</v>
      </c>
      <c r="Q26" s="112">
        <v>134715519</v>
      </c>
      <c r="R26" s="112">
        <v>3426</v>
      </c>
      <c r="S26" s="113">
        <v>295883792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16504</v>
      </c>
      <c r="E27" s="112">
        <v>765567928</v>
      </c>
      <c r="F27" s="112">
        <v>979</v>
      </c>
      <c r="G27" s="112">
        <v>19931050</v>
      </c>
      <c r="H27" s="112">
        <v>7516</v>
      </c>
      <c r="I27" s="112">
        <v>66011225</v>
      </c>
      <c r="J27" s="112">
        <v>989</v>
      </c>
      <c r="K27" s="112">
        <v>110381570</v>
      </c>
      <c r="L27" s="112">
        <v>1453</v>
      </c>
      <c r="M27" s="112">
        <v>116314486</v>
      </c>
      <c r="N27" s="112">
        <v>1427</v>
      </c>
      <c r="O27" s="112">
        <v>191150726</v>
      </c>
      <c r="P27" s="112">
        <v>2352</v>
      </c>
      <c r="Q27" s="112">
        <v>83886570</v>
      </c>
      <c r="R27" s="112">
        <v>1788</v>
      </c>
      <c r="S27" s="113">
        <v>177892301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21316</v>
      </c>
      <c r="E28" s="112">
        <v>934520168</v>
      </c>
      <c r="F28" s="112">
        <v>1112</v>
      </c>
      <c r="G28" s="112">
        <v>24597129</v>
      </c>
      <c r="H28" s="112">
        <v>9739</v>
      </c>
      <c r="I28" s="112">
        <v>89498690</v>
      </c>
      <c r="J28" s="112">
        <v>1095</v>
      </c>
      <c r="K28" s="112">
        <v>114769970</v>
      </c>
      <c r="L28" s="112">
        <v>2294</v>
      </c>
      <c r="M28" s="112">
        <v>127989278</v>
      </c>
      <c r="N28" s="112">
        <v>1815</v>
      </c>
      <c r="O28" s="112">
        <v>273708519</v>
      </c>
      <c r="P28" s="112">
        <v>3070</v>
      </c>
      <c r="Q28" s="112">
        <v>98852319</v>
      </c>
      <c r="R28" s="112">
        <v>2191</v>
      </c>
      <c r="S28" s="113">
        <v>205104263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26657</v>
      </c>
      <c r="E29" s="112">
        <v>1150652405</v>
      </c>
      <c r="F29" s="112">
        <v>807</v>
      </c>
      <c r="G29" s="112">
        <v>27223608</v>
      </c>
      <c r="H29" s="112">
        <v>12540</v>
      </c>
      <c r="I29" s="112">
        <v>108489713</v>
      </c>
      <c r="J29" s="112">
        <v>1012</v>
      </c>
      <c r="K29" s="112">
        <v>111452926</v>
      </c>
      <c r="L29" s="112">
        <v>3082</v>
      </c>
      <c r="M29" s="112">
        <v>211333481</v>
      </c>
      <c r="N29" s="112">
        <v>2450</v>
      </c>
      <c r="O29" s="112">
        <v>329171773</v>
      </c>
      <c r="P29" s="112">
        <v>4557</v>
      </c>
      <c r="Q29" s="112">
        <v>127099411</v>
      </c>
      <c r="R29" s="112">
        <v>2209</v>
      </c>
      <c r="S29" s="113">
        <v>235881493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56556</v>
      </c>
      <c r="E30" s="112">
        <v>2352780153</v>
      </c>
      <c r="F30" s="112">
        <v>4352</v>
      </c>
      <c r="G30" s="112">
        <v>92673835</v>
      </c>
      <c r="H30" s="112">
        <v>28192</v>
      </c>
      <c r="I30" s="112">
        <v>238074990</v>
      </c>
      <c r="J30" s="112">
        <v>2412</v>
      </c>
      <c r="K30" s="112">
        <v>246374738</v>
      </c>
      <c r="L30" s="112">
        <v>4284</v>
      </c>
      <c r="M30" s="112">
        <v>343965718</v>
      </c>
      <c r="N30" s="112">
        <v>4661</v>
      </c>
      <c r="O30" s="112">
        <v>718827282</v>
      </c>
      <c r="P30" s="112">
        <v>7973</v>
      </c>
      <c r="Q30" s="112">
        <v>253036456</v>
      </c>
      <c r="R30" s="112">
        <v>4682</v>
      </c>
      <c r="S30" s="113">
        <v>459827134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32253</v>
      </c>
      <c r="E31" s="112">
        <v>1653545452</v>
      </c>
      <c r="F31" s="112">
        <v>3080</v>
      </c>
      <c r="G31" s="112">
        <v>58828515</v>
      </c>
      <c r="H31" s="112">
        <v>16507</v>
      </c>
      <c r="I31" s="112">
        <v>148241383</v>
      </c>
      <c r="J31" s="112">
        <v>1548</v>
      </c>
      <c r="K31" s="112">
        <v>169889564</v>
      </c>
      <c r="L31" s="112">
        <v>-523</v>
      </c>
      <c r="M31" s="112">
        <v>203999095</v>
      </c>
      <c r="N31" s="112">
        <v>2806</v>
      </c>
      <c r="O31" s="112">
        <v>429130962</v>
      </c>
      <c r="P31" s="112">
        <v>5361</v>
      </c>
      <c r="Q31" s="112">
        <v>169143811</v>
      </c>
      <c r="R31" s="112">
        <v>3474</v>
      </c>
      <c r="S31" s="113">
        <v>474312122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21764</v>
      </c>
      <c r="E32" s="112">
        <v>946176799</v>
      </c>
      <c r="F32" s="112">
        <v>1722</v>
      </c>
      <c r="G32" s="112">
        <v>35134375</v>
      </c>
      <c r="H32" s="112">
        <v>8816</v>
      </c>
      <c r="I32" s="112">
        <v>81160759</v>
      </c>
      <c r="J32" s="112">
        <v>1015</v>
      </c>
      <c r="K32" s="112">
        <v>107465559</v>
      </c>
      <c r="L32" s="112">
        <v>1605</v>
      </c>
      <c r="M32" s="112">
        <v>108050555</v>
      </c>
      <c r="N32" s="112">
        <v>1933</v>
      </c>
      <c r="O32" s="112">
        <v>275700063</v>
      </c>
      <c r="P32" s="112">
        <v>4380</v>
      </c>
      <c r="Q32" s="112">
        <v>123138112</v>
      </c>
      <c r="R32" s="112">
        <v>2293</v>
      </c>
      <c r="S32" s="113">
        <v>215527376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74250</v>
      </c>
      <c r="E33" s="112">
        <v>3224421247</v>
      </c>
      <c r="F33" s="112">
        <v>4601</v>
      </c>
      <c r="G33" s="112">
        <v>97631108</v>
      </c>
      <c r="H33" s="112">
        <v>33916</v>
      </c>
      <c r="I33" s="112">
        <v>319840043</v>
      </c>
      <c r="J33" s="112">
        <v>3050</v>
      </c>
      <c r="K33" s="112">
        <v>336660375</v>
      </c>
      <c r="L33" s="112">
        <v>7682</v>
      </c>
      <c r="M33" s="112">
        <v>481513758</v>
      </c>
      <c r="N33" s="112">
        <v>6592</v>
      </c>
      <c r="O33" s="112">
        <v>937663341</v>
      </c>
      <c r="P33" s="112">
        <v>11661</v>
      </c>
      <c r="Q33" s="112">
        <v>326452595</v>
      </c>
      <c r="R33" s="112">
        <v>6748</v>
      </c>
      <c r="S33" s="113">
        <v>724660027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65281</v>
      </c>
      <c r="E34" s="112">
        <v>3022714344</v>
      </c>
      <c r="F34" s="112">
        <v>4296</v>
      </c>
      <c r="G34" s="112">
        <v>120305319</v>
      </c>
      <c r="H34" s="112">
        <v>30067</v>
      </c>
      <c r="I34" s="112">
        <v>280977703</v>
      </c>
      <c r="J34" s="112">
        <v>3454</v>
      </c>
      <c r="K34" s="112">
        <v>376827882</v>
      </c>
      <c r="L34" s="112">
        <v>5459</v>
      </c>
      <c r="M34" s="112">
        <v>352203107</v>
      </c>
      <c r="N34" s="112">
        <v>5683</v>
      </c>
      <c r="O34" s="112">
        <v>876209973</v>
      </c>
      <c r="P34" s="112">
        <v>9888</v>
      </c>
      <c r="Q34" s="112">
        <v>353863036</v>
      </c>
      <c r="R34" s="112">
        <v>6434</v>
      </c>
      <c r="S34" s="113">
        <v>662327324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17011</v>
      </c>
      <c r="E35" s="112">
        <v>764257222</v>
      </c>
      <c r="F35" s="112">
        <v>833</v>
      </c>
      <c r="G35" s="112">
        <v>21801508</v>
      </c>
      <c r="H35" s="112">
        <v>8006</v>
      </c>
      <c r="I35" s="112">
        <v>82467398</v>
      </c>
      <c r="J35" s="112">
        <v>791</v>
      </c>
      <c r="K35" s="112">
        <v>92638081</v>
      </c>
      <c r="L35" s="112">
        <v>1611</v>
      </c>
      <c r="M35" s="112">
        <v>95294484</v>
      </c>
      <c r="N35" s="112">
        <v>1468</v>
      </c>
      <c r="O35" s="112">
        <v>208523440</v>
      </c>
      <c r="P35" s="112">
        <v>2618</v>
      </c>
      <c r="Q35" s="112">
        <v>73473086</v>
      </c>
      <c r="R35" s="112">
        <v>1684</v>
      </c>
      <c r="S35" s="113">
        <v>190059225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26902</v>
      </c>
      <c r="E36" s="112">
        <v>1266153466</v>
      </c>
      <c r="F36" s="112">
        <v>1525</v>
      </c>
      <c r="G36" s="112">
        <v>43527270</v>
      </c>
      <c r="H36" s="112">
        <v>12563</v>
      </c>
      <c r="I36" s="112">
        <v>112590119</v>
      </c>
      <c r="J36" s="112">
        <v>1077</v>
      </c>
      <c r="K36" s="112">
        <v>93162030</v>
      </c>
      <c r="L36" s="112">
        <v>2649</v>
      </c>
      <c r="M36" s="112">
        <v>182339884</v>
      </c>
      <c r="N36" s="112">
        <v>2547</v>
      </c>
      <c r="O36" s="112">
        <v>361372466</v>
      </c>
      <c r="P36" s="112">
        <v>4074</v>
      </c>
      <c r="Q36" s="112">
        <v>151282375</v>
      </c>
      <c r="R36" s="112">
        <v>2467</v>
      </c>
      <c r="S36" s="113">
        <v>321879322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48365</v>
      </c>
      <c r="E37" s="112">
        <v>1972101018</v>
      </c>
      <c r="F37" s="112">
        <v>1950</v>
      </c>
      <c r="G37" s="112">
        <v>55421953</v>
      </c>
      <c r="H37" s="112">
        <v>24304</v>
      </c>
      <c r="I37" s="112">
        <v>242932048</v>
      </c>
      <c r="J37" s="112">
        <v>1713</v>
      </c>
      <c r="K37" s="112">
        <v>177290172</v>
      </c>
      <c r="L37" s="112">
        <v>4457</v>
      </c>
      <c r="M37" s="112">
        <v>216962151</v>
      </c>
      <c r="N37" s="112">
        <v>4281</v>
      </c>
      <c r="O37" s="112">
        <v>567464722</v>
      </c>
      <c r="P37" s="112">
        <v>7496</v>
      </c>
      <c r="Q37" s="112">
        <v>239232669</v>
      </c>
      <c r="R37" s="112">
        <v>4164</v>
      </c>
      <c r="S37" s="113">
        <v>472797303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24587</v>
      </c>
      <c r="E38" s="112">
        <v>1025336225</v>
      </c>
      <c r="F38" s="112">
        <v>1427</v>
      </c>
      <c r="G38" s="112">
        <v>32142402</v>
      </c>
      <c r="H38" s="112">
        <v>11647</v>
      </c>
      <c r="I38" s="112">
        <v>98237204</v>
      </c>
      <c r="J38" s="112">
        <v>1028</v>
      </c>
      <c r="K38" s="112">
        <v>103721181</v>
      </c>
      <c r="L38" s="112">
        <v>2378</v>
      </c>
      <c r="M38" s="112">
        <v>182670352</v>
      </c>
      <c r="N38" s="112">
        <v>1943</v>
      </c>
      <c r="O38" s="112">
        <v>243243305</v>
      </c>
      <c r="P38" s="112">
        <v>4030</v>
      </c>
      <c r="Q38" s="112">
        <v>110482969</v>
      </c>
      <c r="R38" s="112">
        <v>2134</v>
      </c>
      <c r="S38" s="113">
        <v>254838812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39361</v>
      </c>
      <c r="E39" s="112">
        <v>1695048798</v>
      </c>
      <c r="F39" s="112">
        <v>2753</v>
      </c>
      <c r="G39" s="112">
        <v>56291720</v>
      </c>
      <c r="H39" s="112">
        <v>14931</v>
      </c>
      <c r="I39" s="112">
        <v>118061529</v>
      </c>
      <c r="J39" s="112">
        <v>2385</v>
      </c>
      <c r="K39" s="112">
        <v>141334499</v>
      </c>
      <c r="L39" s="112">
        <v>3467</v>
      </c>
      <c r="M39" s="112">
        <v>322374399</v>
      </c>
      <c r="N39" s="112">
        <v>3038</v>
      </c>
      <c r="O39" s="112">
        <v>418804193</v>
      </c>
      <c r="P39" s="112">
        <v>9205</v>
      </c>
      <c r="Q39" s="112">
        <v>221430919</v>
      </c>
      <c r="R39" s="112">
        <v>3582</v>
      </c>
      <c r="S39" s="113">
        <v>416751539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24380</v>
      </c>
      <c r="E40" s="112">
        <v>1036909255</v>
      </c>
      <c r="F40" s="112">
        <v>956</v>
      </c>
      <c r="G40" s="112">
        <v>22326042</v>
      </c>
      <c r="H40" s="112">
        <v>12349</v>
      </c>
      <c r="I40" s="112">
        <v>111532222</v>
      </c>
      <c r="J40" s="112">
        <v>953</v>
      </c>
      <c r="K40" s="112">
        <v>97955695</v>
      </c>
      <c r="L40" s="112">
        <v>2130</v>
      </c>
      <c r="M40" s="112">
        <v>172302479</v>
      </c>
      <c r="N40" s="112">
        <v>2158</v>
      </c>
      <c r="O40" s="112">
        <v>298292830</v>
      </c>
      <c r="P40" s="112">
        <v>3941</v>
      </c>
      <c r="Q40" s="112">
        <v>122490146</v>
      </c>
      <c r="R40" s="112">
        <v>1893</v>
      </c>
      <c r="S40" s="113">
        <v>212009841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65552</v>
      </c>
      <c r="E41" s="112">
        <v>2519864523</v>
      </c>
      <c r="F41" s="112">
        <v>4925</v>
      </c>
      <c r="G41" s="112">
        <v>66279122</v>
      </c>
      <c r="H41" s="112">
        <v>30871</v>
      </c>
      <c r="I41" s="112">
        <v>181751886</v>
      </c>
      <c r="J41" s="112">
        <v>2247</v>
      </c>
      <c r="K41" s="112">
        <v>193954436</v>
      </c>
      <c r="L41" s="112">
        <v>4871</v>
      </c>
      <c r="M41" s="112">
        <v>371674726</v>
      </c>
      <c r="N41" s="112">
        <v>4943</v>
      </c>
      <c r="O41" s="112">
        <v>637583846</v>
      </c>
      <c r="P41" s="112">
        <v>11158</v>
      </c>
      <c r="Q41" s="112">
        <v>304514199</v>
      </c>
      <c r="R41" s="112">
        <v>6537</v>
      </c>
      <c r="S41" s="113">
        <v>764106308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62029</v>
      </c>
      <c r="E42" s="112">
        <v>2707632548</v>
      </c>
      <c r="F42" s="112">
        <v>7425</v>
      </c>
      <c r="G42" s="112">
        <v>129106873</v>
      </c>
      <c r="H42" s="112">
        <v>24596</v>
      </c>
      <c r="I42" s="112">
        <v>211378578</v>
      </c>
      <c r="J42" s="112">
        <v>2664</v>
      </c>
      <c r="K42" s="112">
        <v>292303867</v>
      </c>
      <c r="L42" s="112">
        <v>6698</v>
      </c>
      <c r="M42" s="112">
        <v>440219748</v>
      </c>
      <c r="N42" s="112">
        <v>5408</v>
      </c>
      <c r="O42" s="112">
        <v>730313150</v>
      </c>
      <c r="P42" s="112">
        <v>9672</v>
      </c>
      <c r="Q42" s="112">
        <v>300204052</v>
      </c>
      <c r="R42" s="112">
        <v>5566</v>
      </c>
      <c r="S42" s="113">
        <v>604106280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81743</v>
      </c>
      <c r="E43" s="112">
        <v>3321566626</v>
      </c>
      <c r="F43" s="112">
        <v>4539</v>
      </c>
      <c r="G43" s="112">
        <v>95544172</v>
      </c>
      <c r="H43" s="112">
        <v>42626</v>
      </c>
      <c r="I43" s="112">
        <v>353460618</v>
      </c>
      <c r="J43" s="112">
        <v>3244</v>
      </c>
      <c r="K43" s="112">
        <v>313982664</v>
      </c>
      <c r="L43" s="112">
        <v>7034</v>
      </c>
      <c r="M43" s="112">
        <v>522287553</v>
      </c>
      <c r="N43" s="112">
        <v>6895</v>
      </c>
      <c r="O43" s="112">
        <v>950759690</v>
      </c>
      <c r="P43" s="112">
        <v>11242</v>
      </c>
      <c r="Q43" s="112">
        <v>357344114</v>
      </c>
      <c r="R43" s="112">
        <v>6163</v>
      </c>
      <c r="S43" s="113">
        <v>728187815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52586</v>
      </c>
      <c r="E44" s="112">
        <v>2126049291</v>
      </c>
      <c r="F44" s="112">
        <v>2713</v>
      </c>
      <c r="G44" s="112">
        <v>56723352</v>
      </c>
      <c r="H44" s="112">
        <v>23525</v>
      </c>
      <c r="I44" s="112">
        <v>189746419</v>
      </c>
      <c r="J44" s="112">
        <v>2118</v>
      </c>
      <c r="K44" s="112">
        <v>206914559</v>
      </c>
      <c r="L44" s="112">
        <v>4095</v>
      </c>
      <c r="M44" s="112">
        <v>328918310</v>
      </c>
      <c r="N44" s="112">
        <v>4529</v>
      </c>
      <c r="O44" s="112">
        <v>655928051</v>
      </c>
      <c r="P44" s="112">
        <v>11115</v>
      </c>
      <c r="Q44" s="112">
        <v>268967215</v>
      </c>
      <c r="R44" s="112">
        <v>4491</v>
      </c>
      <c r="S44" s="113">
        <v>418851385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64697</v>
      </c>
      <c r="E45" s="112">
        <v>2730301706</v>
      </c>
      <c r="F45" s="112">
        <v>4202</v>
      </c>
      <c r="G45" s="112">
        <v>75979927</v>
      </c>
      <c r="H45" s="112">
        <v>29323</v>
      </c>
      <c r="I45" s="112">
        <v>240907720</v>
      </c>
      <c r="J45" s="112">
        <v>2568</v>
      </c>
      <c r="K45" s="112">
        <v>243131654</v>
      </c>
      <c r="L45" s="112">
        <v>6618</v>
      </c>
      <c r="M45" s="112">
        <v>477149761</v>
      </c>
      <c r="N45" s="112">
        <v>5246</v>
      </c>
      <c r="O45" s="112">
        <v>775107482</v>
      </c>
      <c r="P45" s="112">
        <v>11088</v>
      </c>
      <c r="Q45" s="112">
        <v>314748907</v>
      </c>
      <c r="R45" s="112">
        <v>5652</v>
      </c>
      <c r="S45" s="113">
        <v>603276255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62259</v>
      </c>
      <c r="E46" s="112">
        <v>2708504582</v>
      </c>
      <c r="F46" s="112">
        <v>2875</v>
      </c>
      <c r="G46" s="112">
        <v>80175398</v>
      </c>
      <c r="H46" s="112">
        <v>29167</v>
      </c>
      <c r="I46" s="112">
        <v>256908749</v>
      </c>
      <c r="J46" s="112">
        <v>2945</v>
      </c>
      <c r="K46" s="112">
        <v>283767165</v>
      </c>
      <c r="L46" s="112">
        <v>4664</v>
      </c>
      <c r="M46" s="112">
        <v>335401119</v>
      </c>
      <c r="N46" s="112">
        <v>6323</v>
      </c>
      <c r="O46" s="112">
        <v>807221019</v>
      </c>
      <c r="P46" s="112">
        <v>10820</v>
      </c>
      <c r="Q46" s="112">
        <v>354402574</v>
      </c>
      <c r="R46" s="112">
        <v>5465</v>
      </c>
      <c r="S46" s="113">
        <v>590628558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19757</v>
      </c>
      <c r="E47" s="112">
        <v>832927493</v>
      </c>
      <c r="F47" s="112">
        <v>1153</v>
      </c>
      <c r="G47" s="112">
        <v>24822966</v>
      </c>
      <c r="H47" s="112">
        <v>9478</v>
      </c>
      <c r="I47" s="112">
        <v>79005153</v>
      </c>
      <c r="J47" s="112">
        <v>750</v>
      </c>
      <c r="K47" s="112">
        <v>73162582</v>
      </c>
      <c r="L47" s="112">
        <v>1241</v>
      </c>
      <c r="M47" s="112">
        <v>111871165</v>
      </c>
      <c r="N47" s="112">
        <v>1872</v>
      </c>
      <c r="O47" s="112">
        <v>260655820</v>
      </c>
      <c r="P47" s="112">
        <v>3648</v>
      </c>
      <c r="Q47" s="112">
        <v>104823227</v>
      </c>
      <c r="R47" s="112">
        <v>1615</v>
      </c>
      <c r="S47" s="113">
        <v>178586580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11213</v>
      </c>
      <c r="E48" s="112">
        <v>491865046</v>
      </c>
      <c r="F48" s="112">
        <v>1016</v>
      </c>
      <c r="G48" s="112">
        <v>19804823</v>
      </c>
      <c r="H48" s="112">
        <v>4587</v>
      </c>
      <c r="I48" s="112">
        <v>44550465</v>
      </c>
      <c r="J48" s="112">
        <v>633</v>
      </c>
      <c r="K48" s="112">
        <v>51357531</v>
      </c>
      <c r="L48" s="112">
        <v>860</v>
      </c>
      <c r="M48" s="112">
        <v>63755457</v>
      </c>
      <c r="N48" s="112">
        <v>1045</v>
      </c>
      <c r="O48" s="112">
        <v>146430546</v>
      </c>
      <c r="P48" s="112">
        <v>1970</v>
      </c>
      <c r="Q48" s="112">
        <v>54744670</v>
      </c>
      <c r="R48" s="112">
        <v>1102</v>
      </c>
      <c r="S48" s="113">
        <v>111221554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19636</v>
      </c>
      <c r="E49" s="112">
        <v>696497374</v>
      </c>
      <c r="F49" s="112">
        <v>728</v>
      </c>
      <c r="G49" s="112">
        <v>17306260</v>
      </c>
      <c r="H49" s="112">
        <v>7788</v>
      </c>
      <c r="I49" s="112">
        <v>66252557</v>
      </c>
      <c r="J49" s="112">
        <v>883</v>
      </c>
      <c r="K49" s="112">
        <v>82621458</v>
      </c>
      <c r="L49" s="112">
        <v>1499</v>
      </c>
      <c r="M49" s="112">
        <v>109668951</v>
      </c>
      <c r="N49" s="112">
        <v>2630</v>
      </c>
      <c r="O49" s="112">
        <v>303112677</v>
      </c>
      <c r="P49" s="112">
        <v>4779</v>
      </c>
      <c r="Q49" s="112">
        <v>104552973</v>
      </c>
      <c r="R49" s="112">
        <v>1329</v>
      </c>
      <c r="S49" s="113">
        <v>12982498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16351</v>
      </c>
      <c r="E50" s="112">
        <v>797312469</v>
      </c>
      <c r="F50" s="112">
        <v>1002</v>
      </c>
      <c r="G50" s="112">
        <v>18861824</v>
      </c>
      <c r="H50" s="112">
        <v>6587</v>
      </c>
      <c r="I50" s="112">
        <v>59376089</v>
      </c>
      <c r="J50" s="112">
        <v>960</v>
      </c>
      <c r="K50" s="112">
        <v>82805330</v>
      </c>
      <c r="L50" s="112">
        <v>1623</v>
      </c>
      <c r="M50" s="112">
        <v>127495244</v>
      </c>
      <c r="N50" s="112">
        <v>1738</v>
      </c>
      <c r="O50" s="112">
        <v>209620671</v>
      </c>
      <c r="P50" s="112">
        <v>2727</v>
      </c>
      <c r="Q50" s="112">
        <v>98293063</v>
      </c>
      <c r="R50" s="112">
        <v>1714</v>
      </c>
      <c r="S50" s="113">
        <v>200860248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24414</v>
      </c>
      <c r="E51" s="112">
        <v>1081724517</v>
      </c>
      <c r="F51" s="112">
        <v>1419</v>
      </c>
      <c r="G51" s="112">
        <v>42081498</v>
      </c>
      <c r="H51" s="112">
        <v>10211</v>
      </c>
      <c r="I51" s="112">
        <v>99692126</v>
      </c>
      <c r="J51" s="112">
        <v>1142</v>
      </c>
      <c r="K51" s="112">
        <v>123398524</v>
      </c>
      <c r="L51" s="112">
        <v>1976</v>
      </c>
      <c r="M51" s="112">
        <v>133807377</v>
      </c>
      <c r="N51" s="112">
        <v>2454</v>
      </c>
      <c r="O51" s="112">
        <v>326113199</v>
      </c>
      <c r="P51" s="112">
        <v>4723</v>
      </c>
      <c r="Q51" s="112">
        <v>112195097</v>
      </c>
      <c r="R51" s="112">
        <v>2489</v>
      </c>
      <c r="S51" s="113">
        <v>244436696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14570</v>
      </c>
      <c r="E52" s="112">
        <v>585962928</v>
      </c>
      <c r="F52" s="112">
        <v>673</v>
      </c>
      <c r="G52" s="112">
        <v>14764621</v>
      </c>
      <c r="H52" s="112">
        <v>7320</v>
      </c>
      <c r="I52" s="112">
        <v>53469297</v>
      </c>
      <c r="J52" s="112">
        <v>428</v>
      </c>
      <c r="K52" s="112">
        <v>41955786</v>
      </c>
      <c r="L52" s="112">
        <v>1500</v>
      </c>
      <c r="M52" s="112">
        <v>109232763</v>
      </c>
      <c r="N52" s="112">
        <v>1254</v>
      </c>
      <c r="O52" s="112">
        <v>155412809</v>
      </c>
      <c r="P52" s="112">
        <v>2008</v>
      </c>
      <c r="Q52" s="112">
        <v>66142160</v>
      </c>
      <c r="R52" s="112">
        <v>1387</v>
      </c>
      <c r="S52" s="113">
        <v>144985492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21191</v>
      </c>
      <c r="E53" s="112">
        <v>893913067</v>
      </c>
      <c r="F53" s="112">
        <v>962</v>
      </c>
      <c r="G53" s="112">
        <v>23190426</v>
      </c>
      <c r="H53" s="112">
        <v>11141</v>
      </c>
      <c r="I53" s="112">
        <v>90204959</v>
      </c>
      <c r="J53" s="112">
        <v>918</v>
      </c>
      <c r="K53" s="112">
        <v>93366749</v>
      </c>
      <c r="L53" s="112">
        <v>1456</v>
      </c>
      <c r="M53" s="112">
        <v>102382478</v>
      </c>
      <c r="N53" s="112">
        <v>1640</v>
      </c>
      <c r="O53" s="112">
        <v>223749002</v>
      </c>
      <c r="P53" s="112">
        <v>2979</v>
      </c>
      <c r="Q53" s="112">
        <v>88859808</v>
      </c>
      <c r="R53" s="112">
        <v>2095</v>
      </c>
      <c r="S53" s="113">
        <v>272159645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50619</v>
      </c>
      <c r="E54" s="112">
        <v>2109225989</v>
      </c>
      <c r="F54" s="112">
        <v>5036</v>
      </c>
      <c r="G54" s="112">
        <v>104201174</v>
      </c>
      <c r="H54" s="112">
        <v>22453</v>
      </c>
      <c r="I54" s="112">
        <v>206882984</v>
      </c>
      <c r="J54" s="112">
        <v>2318</v>
      </c>
      <c r="K54" s="112">
        <v>198040078</v>
      </c>
      <c r="L54" s="112">
        <v>5110</v>
      </c>
      <c r="M54" s="112">
        <v>273347326</v>
      </c>
      <c r="N54" s="112">
        <v>4424</v>
      </c>
      <c r="O54" s="112">
        <v>641413110</v>
      </c>
      <c r="P54" s="112">
        <v>7359</v>
      </c>
      <c r="Q54" s="112">
        <v>279039513</v>
      </c>
      <c r="R54" s="112">
        <v>3919</v>
      </c>
      <c r="S54" s="113">
        <v>406301804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6582</v>
      </c>
      <c r="E55" s="112">
        <v>302298207</v>
      </c>
      <c r="F55" s="112">
        <v>418</v>
      </c>
      <c r="G55" s="112">
        <v>10890405</v>
      </c>
      <c r="H55" s="112">
        <v>2695</v>
      </c>
      <c r="I55" s="112">
        <v>22955330</v>
      </c>
      <c r="J55" s="112">
        <v>439</v>
      </c>
      <c r="K55" s="112">
        <v>38121215</v>
      </c>
      <c r="L55" s="112">
        <v>671</v>
      </c>
      <c r="M55" s="112">
        <v>42529148</v>
      </c>
      <c r="N55" s="112">
        <v>617</v>
      </c>
      <c r="O55" s="112">
        <v>75022101</v>
      </c>
      <c r="P55" s="112">
        <v>1112</v>
      </c>
      <c r="Q55" s="112">
        <v>35577723</v>
      </c>
      <c r="R55" s="112">
        <v>630</v>
      </c>
      <c r="S55" s="113">
        <v>77202285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5753</v>
      </c>
      <c r="E56" s="112">
        <v>284448881</v>
      </c>
      <c r="F56" s="112">
        <v>324</v>
      </c>
      <c r="G56" s="112">
        <v>5538719</v>
      </c>
      <c r="H56" s="112">
        <v>2435</v>
      </c>
      <c r="I56" s="112">
        <v>21558711</v>
      </c>
      <c r="J56" s="112">
        <v>387</v>
      </c>
      <c r="K56" s="112">
        <v>37160626</v>
      </c>
      <c r="L56" s="112">
        <v>582</v>
      </c>
      <c r="M56" s="112">
        <v>41474270</v>
      </c>
      <c r="N56" s="112">
        <v>526</v>
      </c>
      <c r="O56" s="112">
        <v>64392601</v>
      </c>
      <c r="P56" s="112">
        <v>956</v>
      </c>
      <c r="Q56" s="112">
        <v>28416431</v>
      </c>
      <c r="R56" s="112">
        <v>543</v>
      </c>
      <c r="S56" s="113">
        <v>85907523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3702</v>
      </c>
      <c r="E57" s="112">
        <v>165905203</v>
      </c>
      <c r="F57" s="112">
        <v>255</v>
      </c>
      <c r="G57" s="112">
        <v>4346959</v>
      </c>
      <c r="H57" s="112">
        <v>1719</v>
      </c>
      <c r="I57" s="112">
        <v>15858032</v>
      </c>
      <c r="J57" s="112">
        <v>142</v>
      </c>
      <c r="K57" s="112">
        <v>15068411</v>
      </c>
      <c r="L57" s="112">
        <v>256</v>
      </c>
      <c r="M57" s="112">
        <v>20313365</v>
      </c>
      <c r="N57" s="112">
        <v>358</v>
      </c>
      <c r="O57" s="112">
        <v>42979812</v>
      </c>
      <c r="P57" s="112">
        <v>588</v>
      </c>
      <c r="Q57" s="112">
        <v>14939032</v>
      </c>
      <c r="R57" s="112">
        <v>384</v>
      </c>
      <c r="S57" s="113">
        <v>52399592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7906</v>
      </c>
      <c r="E58" s="112">
        <v>382732843</v>
      </c>
      <c r="F58" s="112">
        <v>496</v>
      </c>
      <c r="G58" s="112">
        <v>10858965</v>
      </c>
      <c r="H58" s="112">
        <v>3156</v>
      </c>
      <c r="I58" s="112">
        <v>31303454</v>
      </c>
      <c r="J58" s="112">
        <v>416</v>
      </c>
      <c r="K58" s="112">
        <v>34747468</v>
      </c>
      <c r="L58" s="112">
        <v>719</v>
      </c>
      <c r="M58" s="112">
        <v>57380645</v>
      </c>
      <c r="N58" s="112">
        <v>856</v>
      </c>
      <c r="O58" s="112">
        <v>100057749</v>
      </c>
      <c r="P58" s="112">
        <v>1275</v>
      </c>
      <c r="Q58" s="112">
        <v>36996739</v>
      </c>
      <c r="R58" s="112">
        <v>988</v>
      </c>
      <c r="S58" s="113">
        <v>111387823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2370</v>
      </c>
      <c r="E59" s="112">
        <v>102141585</v>
      </c>
      <c r="F59" s="112">
        <v>62</v>
      </c>
      <c r="G59" s="112">
        <v>1340583</v>
      </c>
      <c r="H59" s="112">
        <v>296</v>
      </c>
      <c r="I59" s="112">
        <v>4100267</v>
      </c>
      <c r="J59" s="112">
        <v>144</v>
      </c>
      <c r="K59" s="112">
        <v>7270645</v>
      </c>
      <c r="L59" s="112">
        <v>248</v>
      </c>
      <c r="M59" s="112">
        <v>16763668</v>
      </c>
      <c r="N59" s="112">
        <v>190</v>
      </c>
      <c r="O59" s="112">
        <v>23185109</v>
      </c>
      <c r="P59" s="112">
        <v>1069</v>
      </c>
      <c r="Q59" s="112">
        <v>16704896</v>
      </c>
      <c r="R59" s="112">
        <v>361</v>
      </c>
      <c r="S59" s="113">
        <v>32776417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380</v>
      </c>
      <c r="E60" s="112">
        <v>19946244</v>
      </c>
      <c r="F60" s="112">
        <v>10</v>
      </c>
      <c r="G60" s="112">
        <v>173578</v>
      </c>
      <c r="H60" s="112">
        <v>3</v>
      </c>
      <c r="I60" s="112">
        <v>29444</v>
      </c>
      <c r="J60" s="112">
        <v>133</v>
      </c>
      <c r="K60" s="112">
        <v>4631450</v>
      </c>
      <c r="L60" s="112">
        <v>31</v>
      </c>
      <c r="M60" s="112">
        <v>2815653</v>
      </c>
      <c r="N60" s="112">
        <v>57</v>
      </c>
      <c r="O60" s="112">
        <v>5340068</v>
      </c>
      <c r="P60" s="112">
        <v>101</v>
      </c>
      <c r="Q60" s="112">
        <v>713759</v>
      </c>
      <c r="R60" s="112">
        <v>45</v>
      </c>
      <c r="S60" s="113">
        <v>6242292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1003</v>
      </c>
      <c r="E61" s="112">
        <v>54564856</v>
      </c>
      <c r="F61" s="112">
        <v>83</v>
      </c>
      <c r="G61" s="112">
        <v>1064108</v>
      </c>
      <c r="H61" s="112">
        <v>295</v>
      </c>
      <c r="I61" s="112">
        <v>2304833</v>
      </c>
      <c r="J61" s="112">
        <v>80</v>
      </c>
      <c r="K61" s="112">
        <v>3571799</v>
      </c>
      <c r="L61" s="112">
        <v>136</v>
      </c>
      <c r="M61" s="112">
        <v>11992876</v>
      </c>
      <c r="N61" s="112">
        <v>103</v>
      </c>
      <c r="O61" s="112">
        <v>11221192</v>
      </c>
      <c r="P61" s="112">
        <v>216</v>
      </c>
      <c r="Q61" s="112">
        <v>8037459</v>
      </c>
      <c r="R61" s="112">
        <v>90</v>
      </c>
      <c r="S61" s="113">
        <v>16372589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18506</v>
      </c>
      <c r="E62" s="112">
        <v>774756697</v>
      </c>
      <c r="F62" s="112">
        <v>826</v>
      </c>
      <c r="G62" s="112">
        <v>22280886</v>
      </c>
      <c r="H62" s="112">
        <v>8595</v>
      </c>
      <c r="I62" s="112">
        <v>71426861</v>
      </c>
      <c r="J62" s="112">
        <v>833</v>
      </c>
      <c r="K62" s="112">
        <v>68026021</v>
      </c>
      <c r="L62" s="112">
        <v>1596</v>
      </c>
      <c r="M62" s="112">
        <v>118478485</v>
      </c>
      <c r="N62" s="112">
        <v>1833</v>
      </c>
      <c r="O62" s="112">
        <v>243770721</v>
      </c>
      <c r="P62" s="112">
        <v>2806</v>
      </c>
      <c r="Q62" s="112">
        <v>85798115</v>
      </c>
      <c r="R62" s="112">
        <v>2017</v>
      </c>
      <c r="S62" s="113">
        <v>164975608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15444</v>
      </c>
      <c r="E63" s="112">
        <v>765474568</v>
      </c>
      <c r="F63" s="112">
        <v>1005</v>
      </c>
      <c r="G63" s="112">
        <v>19333787</v>
      </c>
      <c r="H63" s="112">
        <v>6462</v>
      </c>
      <c r="I63" s="112">
        <v>62333335</v>
      </c>
      <c r="J63" s="112">
        <v>824</v>
      </c>
      <c r="K63" s="112">
        <v>86802667</v>
      </c>
      <c r="L63" s="112">
        <v>1193</v>
      </c>
      <c r="M63" s="112">
        <v>84810082</v>
      </c>
      <c r="N63" s="112">
        <v>1928</v>
      </c>
      <c r="O63" s="112">
        <v>244438781</v>
      </c>
      <c r="P63" s="112">
        <v>2663</v>
      </c>
      <c r="Q63" s="112">
        <v>94716797</v>
      </c>
      <c r="R63" s="112">
        <v>1369</v>
      </c>
      <c r="S63" s="113">
        <v>173039119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7486</v>
      </c>
      <c r="E64" s="112">
        <v>354788236</v>
      </c>
      <c r="F64" s="112">
        <v>297</v>
      </c>
      <c r="G64" s="112">
        <v>7834984</v>
      </c>
      <c r="H64" s="112">
        <v>3689</v>
      </c>
      <c r="I64" s="112">
        <v>33310622</v>
      </c>
      <c r="J64" s="112">
        <v>293</v>
      </c>
      <c r="K64" s="112">
        <v>32198408</v>
      </c>
      <c r="L64" s="112">
        <v>785</v>
      </c>
      <c r="M64" s="112">
        <v>46375866</v>
      </c>
      <c r="N64" s="112">
        <v>659</v>
      </c>
      <c r="O64" s="112">
        <v>88904787</v>
      </c>
      <c r="P64" s="112">
        <v>1056</v>
      </c>
      <c r="Q64" s="112">
        <v>33153261</v>
      </c>
      <c r="R64" s="112">
        <v>707</v>
      </c>
      <c r="S64" s="113">
        <v>113010308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7244</v>
      </c>
      <c r="E65" s="112">
        <v>291563832</v>
      </c>
      <c r="F65" s="112">
        <v>568</v>
      </c>
      <c r="G65" s="112">
        <v>10661062</v>
      </c>
      <c r="H65" s="112">
        <v>3178</v>
      </c>
      <c r="I65" s="112">
        <v>23403765</v>
      </c>
      <c r="J65" s="112">
        <v>303</v>
      </c>
      <c r="K65" s="112">
        <v>23300994</v>
      </c>
      <c r="L65" s="112">
        <v>625</v>
      </c>
      <c r="M65" s="112">
        <v>45193131</v>
      </c>
      <c r="N65" s="112">
        <v>682</v>
      </c>
      <c r="O65" s="112">
        <v>86528261</v>
      </c>
      <c r="P65" s="112">
        <v>1126</v>
      </c>
      <c r="Q65" s="112">
        <v>39601765</v>
      </c>
      <c r="R65" s="112">
        <v>762</v>
      </c>
      <c r="S65" s="113">
        <v>62874854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5008</v>
      </c>
      <c r="E66" s="112">
        <v>340987723</v>
      </c>
      <c r="F66" s="112">
        <v>38</v>
      </c>
      <c r="G66" s="112">
        <v>487532</v>
      </c>
      <c r="H66" s="112">
        <v>1009</v>
      </c>
      <c r="I66" s="112">
        <v>13248384</v>
      </c>
      <c r="J66" s="112">
        <v>249</v>
      </c>
      <c r="K66" s="112">
        <v>27004358</v>
      </c>
      <c r="L66" s="112">
        <v>560</v>
      </c>
      <c r="M66" s="112">
        <v>50998980</v>
      </c>
      <c r="N66" s="112">
        <v>568</v>
      </c>
      <c r="O66" s="112">
        <v>80667523</v>
      </c>
      <c r="P66" s="112">
        <v>1515</v>
      </c>
      <c r="Q66" s="112">
        <v>48796977</v>
      </c>
      <c r="R66" s="112">
        <v>1069</v>
      </c>
      <c r="S66" s="113">
        <v>119783969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10039</v>
      </c>
      <c r="E67" s="112">
        <v>474425311</v>
      </c>
      <c r="F67" s="112">
        <v>493</v>
      </c>
      <c r="G67" s="112">
        <v>10916182</v>
      </c>
      <c r="H67" s="112">
        <v>4379</v>
      </c>
      <c r="I67" s="112">
        <v>39621571</v>
      </c>
      <c r="J67" s="112">
        <v>497</v>
      </c>
      <c r="K67" s="112">
        <v>54498924</v>
      </c>
      <c r="L67" s="112">
        <v>1143</v>
      </c>
      <c r="M67" s="112">
        <v>83502887</v>
      </c>
      <c r="N67" s="112">
        <v>922</v>
      </c>
      <c r="O67" s="112">
        <v>129292719</v>
      </c>
      <c r="P67" s="112">
        <v>1684</v>
      </c>
      <c r="Q67" s="112">
        <v>51138128</v>
      </c>
      <c r="R67" s="112">
        <v>921</v>
      </c>
      <c r="S67" s="113">
        <v>105454900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9880</v>
      </c>
      <c r="E68" s="112">
        <v>445412288</v>
      </c>
      <c r="F68" s="112">
        <v>537</v>
      </c>
      <c r="G68" s="112">
        <v>11897660</v>
      </c>
      <c r="H68" s="112">
        <v>4942</v>
      </c>
      <c r="I68" s="112">
        <v>40541262</v>
      </c>
      <c r="J68" s="112">
        <v>395</v>
      </c>
      <c r="K68" s="112">
        <v>37782587</v>
      </c>
      <c r="L68" s="112">
        <v>651</v>
      </c>
      <c r="M68" s="112">
        <v>56182972</v>
      </c>
      <c r="N68" s="112">
        <v>1067</v>
      </c>
      <c r="O68" s="112">
        <v>144789441</v>
      </c>
      <c r="P68" s="112">
        <v>1447</v>
      </c>
      <c r="Q68" s="112">
        <v>57221734</v>
      </c>
      <c r="R68" s="112">
        <v>841</v>
      </c>
      <c r="S68" s="113">
        <v>96996632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9324</v>
      </c>
      <c r="E69" s="112">
        <v>362857673</v>
      </c>
      <c r="F69" s="112">
        <v>872</v>
      </c>
      <c r="G69" s="112">
        <v>11040198</v>
      </c>
      <c r="H69" s="112">
        <v>4332</v>
      </c>
      <c r="I69" s="112">
        <v>33045808</v>
      </c>
      <c r="J69" s="112">
        <v>307</v>
      </c>
      <c r="K69" s="112">
        <v>25713257</v>
      </c>
      <c r="L69" s="112">
        <v>794</v>
      </c>
      <c r="M69" s="112">
        <v>64747634</v>
      </c>
      <c r="N69" s="112">
        <v>845</v>
      </c>
      <c r="O69" s="112">
        <v>112088838</v>
      </c>
      <c r="P69" s="112">
        <v>1413</v>
      </c>
      <c r="Q69" s="112">
        <v>37174725</v>
      </c>
      <c r="R69" s="112">
        <v>761</v>
      </c>
      <c r="S69" s="113">
        <v>79047213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10195</v>
      </c>
      <c r="E70" s="112">
        <v>422788360</v>
      </c>
      <c r="F70" s="112">
        <v>509</v>
      </c>
      <c r="G70" s="112">
        <v>10263602</v>
      </c>
      <c r="H70" s="112">
        <v>4339</v>
      </c>
      <c r="I70" s="112">
        <v>31646617</v>
      </c>
      <c r="J70" s="112">
        <v>391</v>
      </c>
      <c r="K70" s="112">
        <v>30371336</v>
      </c>
      <c r="L70" s="112">
        <v>1211</v>
      </c>
      <c r="M70" s="112">
        <v>76233507</v>
      </c>
      <c r="N70" s="112">
        <v>908</v>
      </c>
      <c r="O70" s="112">
        <v>125564835</v>
      </c>
      <c r="P70" s="112">
        <v>1903</v>
      </c>
      <c r="Q70" s="112">
        <v>50310562</v>
      </c>
      <c r="R70" s="112">
        <v>934</v>
      </c>
      <c r="S70" s="113">
        <v>98397901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18207</v>
      </c>
      <c r="E71" s="112">
        <v>721368725</v>
      </c>
      <c r="F71" s="112">
        <v>814</v>
      </c>
      <c r="G71" s="112">
        <v>18421214</v>
      </c>
      <c r="H71" s="112">
        <v>8237</v>
      </c>
      <c r="I71" s="112">
        <v>60296445</v>
      </c>
      <c r="J71" s="112">
        <v>831</v>
      </c>
      <c r="K71" s="112">
        <v>66790610</v>
      </c>
      <c r="L71" s="112">
        <v>1380</v>
      </c>
      <c r="M71" s="112">
        <v>73393355</v>
      </c>
      <c r="N71" s="112">
        <v>1903</v>
      </c>
      <c r="O71" s="112">
        <v>220695766</v>
      </c>
      <c r="P71" s="112">
        <v>3225</v>
      </c>
      <c r="Q71" s="112">
        <v>86030915</v>
      </c>
      <c r="R71" s="112">
        <v>1817</v>
      </c>
      <c r="S71" s="113">
        <v>195740420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9704</v>
      </c>
      <c r="E72" s="112">
        <v>363507491</v>
      </c>
      <c r="F72" s="112">
        <v>880</v>
      </c>
      <c r="G72" s="112">
        <v>9797386</v>
      </c>
      <c r="H72" s="112">
        <v>3759</v>
      </c>
      <c r="I72" s="112">
        <v>26841907</v>
      </c>
      <c r="J72" s="112">
        <v>480</v>
      </c>
      <c r="K72" s="112">
        <v>43336085</v>
      </c>
      <c r="L72" s="112">
        <v>801</v>
      </c>
      <c r="M72" s="112">
        <v>56284638</v>
      </c>
      <c r="N72" s="112">
        <v>881</v>
      </c>
      <c r="O72" s="112">
        <v>103407609</v>
      </c>
      <c r="P72" s="112">
        <v>2142</v>
      </c>
      <c r="Q72" s="112">
        <v>48071065</v>
      </c>
      <c r="R72" s="112">
        <v>761</v>
      </c>
      <c r="S72" s="113">
        <v>75768801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14555</v>
      </c>
      <c r="E73" s="112">
        <v>554344858</v>
      </c>
      <c r="F73" s="112">
        <v>813</v>
      </c>
      <c r="G73" s="112">
        <v>16845859</v>
      </c>
      <c r="H73" s="112">
        <v>6877</v>
      </c>
      <c r="I73" s="112">
        <v>53496708</v>
      </c>
      <c r="J73" s="112">
        <v>598</v>
      </c>
      <c r="K73" s="112">
        <v>70456101</v>
      </c>
      <c r="L73" s="112">
        <v>1446</v>
      </c>
      <c r="M73" s="112">
        <v>81386425</v>
      </c>
      <c r="N73" s="112">
        <v>1156</v>
      </c>
      <c r="O73" s="112">
        <v>153996759</v>
      </c>
      <c r="P73" s="112">
        <v>2443</v>
      </c>
      <c r="Q73" s="112">
        <v>68597080</v>
      </c>
      <c r="R73" s="112">
        <v>1222</v>
      </c>
      <c r="S73" s="113">
        <v>109565926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20370</v>
      </c>
      <c r="E74" s="112">
        <v>858083342</v>
      </c>
      <c r="F74" s="112">
        <v>974</v>
      </c>
      <c r="G74" s="112">
        <v>19494791</v>
      </c>
      <c r="H74" s="112">
        <v>9349</v>
      </c>
      <c r="I74" s="112">
        <v>78889319</v>
      </c>
      <c r="J74" s="112">
        <v>1011</v>
      </c>
      <c r="K74" s="112">
        <v>102465939</v>
      </c>
      <c r="L74" s="112">
        <v>2248</v>
      </c>
      <c r="M74" s="112">
        <v>120853333</v>
      </c>
      <c r="N74" s="112">
        <v>1772</v>
      </c>
      <c r="O74" s="112">
        <v>239158138</v>
      </c>
      <c r="P74" s="112">
        <v>3201</v>
      </c>
      <c r="Q74" s="112">
        <v>99296139</v>
      </c>
      <c r="R74" s="112">
        <v>1815</v>
      </c>
      <c r="S74" s="113">
        <v>197925683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18018</v>
      </c>
      <c r="E75" s="112">
        <v>766259364</v>
      </c>
      <c r="F75" s="112">
        <v>652</v>
      </c>
      <c r="G75" s="112">
        <v>13477603</v>
      </c>
      <c r="H75" s="112">
        <v>7870</v>
      </c>
      <c r="I75" s="112">
        <v>70132832</v>
      </c>
      <c r="J75" s="112">
        <v>918</v>
      </c>
      <c r="K75" s="112">
        <v>67462372</v>
      </c>
      <c r="L75" s="112">
        <v>2022</v>
      </c>
      <c r="M75" s="112">
        <v>102287519</v>
      </c>
      <c r="N75" s="112">
        <v>1776</v>
      </c>
      <c r="O75" s="112">
        <v>235316721</v>
      </c>
      <c r="P75" s="112">
        <v>3175</v>
      </c>
      <c r="Q75" s="112">
        <v>115089677</v>
      </c>
      <c r="R75" s="112">
        <v>1605</v>
      </c>
      <c r="S75" s="113">
        <v>162492640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1290</v>
      </c>
      <c r="E76" s="112">
        <v>69531311</v>
      </c>
      <c r="F76" s="112">
        <v>59</v>
      </c>
      <c r="G76" s="112">
        <v>1672190</v>
      </c>
      <c r="H76" s="112">
        <v>623</v>
      </c>
      <c r="I76" s="112">
        <v>6846663</v>
      </c>
      <c r="J76" s="112">
        <v>57</v>
      </c>
      <c r="K76" s="112">
        <v>8869125</v>
      </c>
      <c r="L76" s="112">
        <v>91</v>
      </c>
      <c r="M76" s="112">
        <v>5733779</v>
      </c>
      <c r="N76" s="112">
        <v>142</v>
      </c>
      <c r="O76" s="112">
        <v>21466491</v>
      </c>
      <c r="P76" s="112">
        <v>151</v>
      </c>
      <c r="Q76" s="112">
        <v>2961157</v>
      </c>
      <c r="R76" s="112">
        <v>167</v>
      </c>
      <c r="S76" s="113">
        <v>21981906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20</v>
      </c>
      <c r="E77" s="112">
        <v>875802</v>
      </c>
      <c r="F77" s="112">
        <v>0</v>
      </c>
      <c r="G77" s="112">
        <v>0</v>
      </c>
      <c r="H77" s="112">
        <v>13</v>
      </c>
      <c r="I77" s="112">
        <v>126957</v>
      </c>
      <c r="J77" s="112">
        <v>0</v>
      </c>
      <c r="K77" s="112">
        <v>0</v>
      </c>
      <c r="L77" s="112">
        <v>0</v>
      </c>
      <c r="M77" s="112">
        <v>0</v>
      </c>
      <c r="N77" s="112">
        <v>5</v>
      </c>
      <c r="O77" s="112">
        <v>738933</v>
      </c>
      <c r="P77" s="112">
        <v>2</v>
      </c>
      <c r="Q77" s="112">
        <v>9912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508</v>
      </c>
      <c r="E78" s="112">
        <v>23621993</v>
      </c>
      <c r="F78" s="112">
        <v>0</v>
      </c>
      <c r="G78" s="112">
        <v>0</v>
      </c>
      <c r="H78" s="112">
        <v>0</v>
      </c>
      <c r="I78" s="112">
        <v>0</v>
      </c>
      <c r="J78" s="112">
        <v>62</v>
      </c>
      <c r="K78" s="112">
        <v>1316682</v>
      </c>
      <c r="L78" s="112">
        <v>55</v>
      </c>
      <c r="M78" s="112">
        <v>3810729</v>
      </c>
      <c r="N78" s="112">
        <v>98</v>
      </c>
      <c r="O78" s="112">
        <v>7170988</v>
      </c>
      <c r="P78" s="112">
        <v>209</v>
      </c>
      <c r="Q78" s="112">
        <v>4210988</v>
      </c>
      <c r="R78" s="112">
        <v>84</v>
      </c>
      <c r="S78" s="113">
        <v>7112606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315</v>
      </c>
      <c r="E79" s="112">
        <v>14662966</v>
      </c>
      <c r="F79" s="112">
        <v>0</v>
      </c>
      <c r="G79" s="112">
        <v>0</v>
      </c>
      <c r="H79" s="112">
        <v>0</v>
      </c>
      <c r="I79" s="112">
        <v>0</v>
      </c>
      <c r="J79" s="112">
        <v>28</v>
      </c>
      <c r="K79" s="112">
        <v>1932754</v>
      </c>
      <c r="L79" s="112">
        <v>74</v>
      </c>
      <c r="M79" s="112">
        <v>3499090</v>
      </c>
      <c r="N79" s="112">
        <v>46</v>
      </c>
      <c r="O79" s="112">
        <v>5006354</v>
      </c>
      <c r="P79" s="112">
        <v>138</v>
      </c>
      <c r="Q79" s="112">
        <v>1901505</v>
      </c>
      <c r="R79" s="112">
        <v>29</v>
      </c>
      <c r="S79" s="113">
        <v>2323263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239</v>
      </c>
      <c r="E80" s="112">
        <v>12092470</v>
      </c>
      <c r="F80" s="112">
        <v>20</v>
      </c>
      <c r="G80" s="112">
        <v>254904</v>
      </c>
      <c r="H80" s="112">
        <v>75</v>
      </c>
      <c r="I80" s="112">
        <v>793221</v>
      </c>
      <c r="J80" s="112">
        <v>12</v>
      </c>
      <c r="K80" s="112">
        <v>917577</v>
      </c>
      <c r="L80" s="112">
        <v>1</v>
      </c>
      <c r="M80" s="112">
        <v>52686</v>
      </c>
      <c r="N80" s="112">
        <v>37</v>
      </c>
      <c r="O80" s="112">
        <v>3552741</v>
      </c>
      <c r="P80" s="112">
        <v>43</v>
      </c>
      <c r="Q80" s="112">
        <v>900487</v>
      </c>
      <c r="R80" s="112">
        <v>51</v>
      </c>
      <c r="S80" s="113">
        <v>5620854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25</v>
      </c>
      <c r="E81" s="112">
        <v>2518443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7</v>
      </c>
      <c r="O81" s="112">
        <v>687535</v>
      </c>
      <c r="P81" s="112">
        <v>10</v>
      </c>
      <c r="Q81" s="112">
        <v>1014900</v>
      </c>
      <c r="R81" s="112">
        <v>8</v>
      </c>
      <c r="S81" s="113">
        <v>816008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1272</v>
      </c>
      <c r="E82" s="112">
        <v>63886427</v>
      </c>
      <c r="F82" s="112">
        <v>82</v>
      </c>
      <c r="G82" s="112">
        <v>1220291</v>
      </c>
      <c r="H82" s="112">
        <v>575</v>
      </c>
      <c r="I82" s="112">
        <v>4008138</v>
      </c>
      <c r="J82" s="112">
        <v>95</v>
      </c>
      <c r="K82" s="112">
        <v>12599768</v>
      </c>
      <c r="L82" s="112">
        <v>65</v>
      </c>
      <c r="M82" s="112">
        <v>5176328</v>
      </c>
      <c r="N82" s="112">
        <v>113</v>
      </c>
      <c r="O82" s="112">
        <v>16255412</v>
      </c>
      <c r="P82" s="112">
        <v>201</v>
      </c>
      <c r="Q82" s="112">
        <v>9573391</v>
      </c>
      <c r="R82" s="112">
        <v>141</v>
      </c>
      <c r="S82" s="113">
        <v>15053099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36</v>
      </c>
      <c r="E83" s="112">
        <v>2063979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29</v>
      </c>
      <c r="M83" s="112">
        <v>938074</v>
      </c>
      <c r="N83" s="112">
        <v>4</v>
      </c>
      <c r="O83" s="112">
        <v>1121879</v>
      </c>
      <c r="P83" s="112">
        <v>3</v>
      </c>
      <c r="Q83" s="112">
        <v>4026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105</v>
      </c>
      <c r="E84" s="112">
        <v>8791662</v>
      </c>
      <c r="F84" s="112">
        <v>0</v>
      </c>
      <c r="G84" s="112">
        <v>0</v>
      </c>
      <c r="H84" s="112">
        <v>0</v>
      </c>
      <c r="I84" s="112">
        <v>0</v>
      </c>
      <c r="J84" s="112">
        <v>7</v>
      </c>
      <c r="K84" s="112">
        <v>1106219</v>
      </c>
      <c r="L84" s="112">
        <v>0</v>
      </c>
      <c r="M84" s="112">
        <v>0</v>
      </c>
      <c r="N84" s="112">
        <v>21</v>
      </c>
      <c r="O84" s="112">
        <v>3792951</v>
      </c>
      <c r="P84" s="112">
        <v>68</v>
      </c>
      <c r="Q84" s="112">
        <v>2384930</v>
      </c>
      <c r="R84" s="112">
        <v>9</v>
      </c>
      <c r="S84" s="113">
        <v>1507562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16135</v>
      </c>
      <c r="E85" s="112">
        <v>1198420794</v>
      </c>
      <c r="F85" s="112">
        <v>1292</v>
      </c>
      <c r="G85" s="112">
        <v>47491901</v>
      </c>
      <c r="H85" s="112">
        <v>5259</v>
      </c>
      <c r="I85" s="112">
        <v>63893820</v>
      </c>
      <c r="J85" s="112">
        <v>1612</v>
      </c>
      <c r="K85" s="112">
        <v>178054869</v>
      </c>
      <c r="L85" s="112">
        <v>629</v>
      </c>
      <c r="M85" s="112">
        <v>48743981</v>
      </c>
      <c r="N85" s="112">
        <v>2367</v>
      </c>
      <c r="O85" s="112">
        <v>398396276</v>
      </c>
      <c r="P85" s="112">
        <v>2034</v>
      </c>
      <c r="Q85" s="112">
        <v>88097744</v>
      </c>
      <c r="R85" s="112">
        <v>2942</v>
      </c>
      <c r="S85" s="113">
        <v>373742203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432</v>
      </c>
      <c r="E86" s="112">
        <v>17636093</v>
      </c>
      <c r="F86" s="112">
        <v>35</v>
      </c>
      <c r="G86" s="112">
        <v>819630</v>
      </c>
      <c r="H86" s="112">
        <v>150</v>
      </c>
      <c r="I86" s="112">
        <v>1709796</v>
      </c>
      <c r="J86" s="112">
        <v>25</v>
      </c>
      <c r="K86" s="112">
        <v>2199387</v>
      </c>
      <c r="L86" s="112">
        <v>50</v>
      </c>
      <c r="M86" s="112">
        <v>2442658</v>
      </c>
      <c r="N86" s="112">
        <v>33</v>
      </c>
      <c r="O86" s="112">
        <v>4301878</v>
      </c>
      <c r="P86" s="112">
        <v>77</v>
      </c>
      <c r="Q86" s="112">
        <v>2045715</v>
      </c>
      <c r="R86" s="112">
        <v>62</v>
      </c>
      <c r="S86" s="113">
        <v>4117029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550</v>
      </c>
      <c r="E87" s="112">
        <v>33726803</v>
      </c>
      <c r="F87" s="112">
        <v>19</v>
      </c>
      <c r="G87" s="112">
        <v>985525</v>
      </c>
      <c r="H87" s="112">
        <v>210</v>
      </c>
      <c r="I87" s="112">
        <v>2156325</v>
      </c>
      <c r="J87" s="112">
        <v>46</v>
      </c>
      <c r="K87" s="112">
        <v>3043145</v>
      </c>
      <c r="L87" s="112">
        <v>50</v>
      </c>
      <c r="M87" s="112">
        <v>3374539</v>
      </c>
      <c r="N87" s="112">
        <v>70</v>
      </c>
      <c r="O87" s="112">
        <v>12516487</v>
      </c>
      <c r="P87" s="112">
        <v>76</v>
      </c>
      <c r="Q87" s="112">
        <v>2697682</v>
      </c>
      <c r="R87" s="112">
        <v>79</v>
      </c>
      <c r="S87" s="113">
        <v>8953100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972</v>
      </c>
      <c r="E88" s="112">
        <v>72472988</v>
      </c>
      <c r="F88" s="112">
        <v>35</v>
      </c>
      <c r="G88" s="112">
        <v>2628729</v>
      </c>
      <c r="H88" s="112">
        <v>91</v>
      </c>
      <c r="I88" s="112">
        <v>3078390</v>
      </c>
      <c r="J88" s="112">
        <v>16</v>
      </c>
      <c r="K88" s="112">
        <v>3055170</v>
      </c>
      <c r="L88" s="112">
        <v>125</v>
      </c>
      <c r="M88" s="112">
        <v>7106295</v>
      </c>
      <c r="N88" s="112">
        <v>131</v>
      </c>
      <c r="O88" s="112">
        <v>21433995</v>
      </c>
      <c r="P88" s="112">
        <v>418</v>
      </c>
      <c r="Q88" s="112">
        <v>15131815</v>
      </c>
      <c r="R88" s="112">
        <v>156</v>
      </c>
      <c r="S88" s="113">
        <v>20038594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433</v>
      </c>
      <c r="E89" s="112">
        <v>25504512</v>
      </c>
      <c r="F89" s="112">
        <v>21</v>
      </c>
      <c r="G89" s="112">
        <v>578722</v>
      </c>
      <c r="H89" s="112">
        <v>202</v>
      </c>
      <c r="I89" s="112">
        <v>2642767</v>
      </c>
      <c r="J89" s="112">
        <v>7</v>
      </c>
      <c r="K89" s="112">
        <v>735321</v>
      </c>
      <c r="L89" s="112">
        <v>21</v>
      </c>
      <c r="M89" s="112">
        <v>1437184</v>
      </c>
      <c r="N89" s="112">
        <v>45</v>
      </c>
      <c r="O89" s="112">
        <v>6396124</v>
      </c>
      <c r="P89" s="112">
        <v>71</v>
      </c>
      <c r="Q89" s="112">
        <v>3014014</v>
      </c>
      <c r="R89" s="112">
        <v>66</v>
      </c>
      <c r="S89" s="113">
        <v>10700380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149</v>
      </c>
      <c r="E90" s="112">
        <v>6817791</v>
      </c>
      <c r="F90" s="112">
        <v>1</v>
      </c>
      <c r="G90" s="112">
        <v>14706</v>
      </c>
      <c r="H90" s="112">
        <v>66</v>
      </c>
      <c r="I90" s="112">
        <v>687066</v>
      </c>
      <c r="J90" s="112">
        <v>10</v>
      </c>
      <c r="K90" s="112">
        <v>2544176</v>
      </c>
      <c r="L90" s="112">
        <v>20</v>
      </c>
      <c r="M90" s="112">
        <v>553862</v>
      </c>
      <c r="N90" s="112">
        <v>15</v>
      </c>
      <c r="O90" s="112">
        <v>1592872</v>
      </c>
      <c r="P90" s="112">
        <v>27</v>
      </c>
      <c r="Q90" s="112">
        <v>389627</v>
      </c>
      <c r="R90" s="112">
        <v>10</v>
      </c>
      <c r="S90" s="113">
        <v>1035482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5722</v>
      </c>
      <c r="E91" s="112">
        <v>432883028</v>
      </c>
      <c r="F91" s="112">
        <v>540</v>
      </c>
      <c r="G91" s="112">
        <v>19017120</v>
      </c>
      <c r="H91" s="112">
        <v>1775</v>
      </c>
      <c r="I91" s="112">
        <v>29602788</v>
      </c>
      <c r="J91" s="112">
        <v>351</v>
      </c>
      <c r="K91" s="112">
        <v>42780450</v>
      </c>
      <c r="L91" s="112">
        <v>807</v>
      </c>
      <c r="M91" s="112">
        <v>67327896</v>
      </c>
      <c r="N91" s="112">
        <v>735</v>
      </c>
      <c r="O91" s="112">
        <v>127963453</v>
      </c>
      <c r="P91" s="112">
        <v>861</v>
      </c>
      <c r="Q91" s="112">
        <v>41069467</v>
      </c>
      <c r="R91" s="112">
        <v>653</v>
      </c>
      <c r="S91" s="113">
        <v>105121854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768</v>
      </c>
      <c r="E92" s="112">
        <v>41961508</v>
      </c>
      <c r="F92" s="112">
        <v>48</v>
      </c>
      <c r="G92" s="112">
        <v>1850596</v>
      </c>
      <c r="H92" s="112">
        <v>334</v>
      </c>
      <c r="I92" s="112">
        <v>2928176</v>
      </c>
      <c r="J92" s="112">
        <v>18</v>
      </c>
      <c r="K92" s="112">
        <v>1748135</v>
      </c>
      <c r="L92" s="112">
        <v>53</v>
      </c>
      <c r="M92" s="112">
        <v>3775495</v>
      </c>
      <c r="N92" s="112">
        <v>84</v>
      </c>
      <c r="O92" s="112">
        <v>14815266</v>
      </c>
      <c r="P92" s="112">
        <v>117</v>
      </c>
      <c r="Q92" s="112">
        <v>3389119</v>
      </c>
      <c r="R92" s="112">
        <v>114</v>
      </c>
      <c r="S92" s="113">
        <v>13454721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294</v>
      </c>
      <c r="E93" s="112">
        <v>16827238</v>
      </c>
      <c r="F93" s="112">
        <v>1</v>
      </c>
      <c r="G93" s="112">
        <v>125269</v>
      </c>
      <c r="H93" s="112">
        <v>31</v>
      </c>
      <c r="I93" s="112">
        <v>640541</v>
      </c>
      <c r="J93" s="112">
        <v>0</v>
      </c>
      <c r="K93" s="112">
        <v>0</v>
      </c>
      <c r="L93" s="112">
        <v>39</v>
      </c>
      <c r="M93" s="112">
        <v>2162462</v>
      </c>
      <c r="N93" s="112">
        <v>44</v>
      </c>
      <c r="O93" s="112">
        <v>7137943</v>
      </c>
      <c r="P93" s="112">
        <v>154</v>
      </c>
      <c r="Q93" s="112">
        <v>3173474</v>
      </c>
      <c r="R93" s="112">
        <v>25</v>
      </c>
      <c r="S93" s="113">
        <v>3587549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67</v>
      </c>
      <c r="E94" s="112">
        <v>7090748</v>
      </c>
      <c r="F94" s="112">
        <v>5</v>
      </c>
      <c r="G94" s="112">
        <v>121848</v>
      </c>
      <c r="H94" s="112">
        <v>13</v>
      </c>
      <c r="I94" s="112">
        <v>169013</v>
      </c>
      <c r="J94" s="112">
        <v>9</v>
      </c>
      <c r="K94" s="112">
        <v>841531</v>
      </c>
      <c r="L94" s="112">
        <v>0</v>
      </c>
      <c r="M94" s="112">
        <v>-684</v>
      </c>
      <c r="N94" s="112">
        <v>11</v>
      </c>
      <c r="O94" s="112">
        <v>2472267</v>
      </c>
      <c r="P94" s="112">
        <v>16</v>
      </c>
      <c r="Q94" s="112">
        <v>632788</v>
      </c>
      <c r="R94" s="112">
        <v>13</v>
      </c>
      <c r="S94" s="113">
        <v>2853985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162</v>
      </c>
      <c r="E95" s="112">
        <v>20190053</v>
      </c>
      <c r="F95" s="112">
        <v>1</v>
      </c>
      <c r="G95" s="112">
        <v>7419</v>
      </c>
      <c r="H95" s="112">
        <v>36</v>
      </c>
      <c r="I95" s="112">
        <v>1206076</v>
      </c>
      <c r="J95" s="112">
        <v>4</v>
      </c>
      <c r="K95" s="112">
        <v>584490</v>
      </c>
      <c r="L95" s="112">
        <v>68</v>
      </c>
      <c r="M95" s="112">
        <v>9027751</v>
      </c>
      <c r="N95" s="112">
        <v>17</v>
      </c>
      <c r="O95" s="112">
        <v>3219895</v>
      </c>
      <c r="P95" s="112">
        <v>21</v>
      </c>
      <c r="Q95" s="112">
        <v>1853333</v>
      </c>
      <c r="R95" s="112">
        <v>15</v>
      </c>
      <c r="S95" s="113">
        <v>4291089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1614</v>
      </c>
      <c r="E96" s="112">
        <v>131310994</v>
      </c>
      <c r="F96" s="112">
        <v>143</v>
      </c>
      <c r="G96" s="112">
        <v>5828016</v>
      </c>
      <c r="H96" s="112">
        <v>526</v>
      </c>
      <c r="I96" s="112">
        <v>9757417</v>
      </c>
      <c r="J96" s="112">
        <v>95</v>
      </c>
      <c r="K96" s="112">
        <v>11190723</v>
      </c>
      <c r="L96" s="112">
        <v>216</v>
      </c>
      <c r="M96" s="112">
        <v>24000626</v>
      </c>
      <c r="N96" s="112">
        <v>170</v>
      </c>
      <c r="O96" s="112">
        <v>38751957</v>
      </c>
      <c r="P96" s="112">
        <v>259</v>
      </c>
      <c r="Q96" s="112">
        <v>12295641</v>
      </c>
      <c r="R96" s="112">
        <v>205</v>
      </c>
      <c r="S96" s="113">
        <v>29486614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405</v>
      </c>
      <c r="E97" s="112">
        <v>50211882</v>
      </c>
      <c r="F97" s="112">
        <v>44</v>
      </c>
      <c r="G97" s="112">
        <v>2542696</v>
      </c>
      <c r="H97" s="112">
        <v>125</v>
      </c>
      <c r="I97" s="112">
        <v>2748486</v>
      </c>
      <c r="J97" s="112">
        <v>23</v>
      </c>
      <c r="K97" s="112">
        <v>2344695</v>
      </c>
      <c r="L97" s="112">
        <v>55</v>
      </c>
      <c r="M97" s="112">
        <v>5464374</v>
      </c>
      <c r="N97" s="112">
        <v>51</v>
      </c>
      <c r="O97" s="112">
        <v>10334807</v>
      </c>
      <c r="P97" s="112">
        <v>47</v>
      </c>
      <c r="Q97" s="112">
        <v>2068201</v>
      </c>
      <c r="R97" s="112">
        <v>60</v>
      </c>
      <c r="S97" s="113">
        <v>24708623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1455</v>
      </c>
      <c r="E98" s="112">
        <v>144206778</v>
      </c>
      <c r="F98" s="112">
        <v>175</v>
      </c>
      <c r="G98" s="112">
        <v>8963981</v>
      </c>
      <c r="H98" s="112">
        <v>383</v>
      </c>
      <c r="I98" s="112">
        <v>8342005</v>
      </c>
      <c r="J98" s="112">
        <v>87</v>
      </c>
      <c r="K98" s="112">
        <v>10146415</v>
      </c>
      <c r="L98" s="112">
        <v>235</v>
      </c>
      <c r="M98" s="112">
        <v>41777892</v>
      </c>
      <c r="N98" s="112">
        <v>175</v>
      </c>
      <c r="O98" s="112">
        <v>36884359</v>
      </c>
      <c r="P98" s="112">
        <v>190</v>
      </c>
      <c r="Q98" s="112">
        <v>8217639</v>
      </c>
      <c r="R98" s="112">
        <v>210</v>
      </c>
      <c r="S98" s="113">
        <v>29874487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5243</v>
      </c>
      <c r="E99" s="112">
        <v>337906964</v>
      </c>
      <c r="F99" s="112">
        <v>392</v>
      </c>
      <c r="G99" s="112">
        <v>10059917</v>
      </c>
      <c r="H99" s="112">
        <v>2044</v>
      </c>
      <c r="I99" s="112">
        <v>27252466</v>
      </c>
      <c r="J99" s="112">
        <v>466</v>
      </c>
      <c r="K99" s="112">
        <v>61005065</v>
      </c>
      <c r="L99" s="112">
        <v>340</v>
      </c>
      <c r="M99" s="112">
        <v>29581050</v>
      </c>
      <c r="N99" s="112">
        <v>979</v>
      </c>
      <c r="O99" s="112">
        <v>155659626</v>
      </c>
      <c r="P99" s="112">
        <v>832</v>
      </c>
      <c r="Q99" s="112">
        <v>31423438</v>
      </c>
      <c r="R99" s="112">
        <v>190</v>
      </c>
      <c r="S99" s="113">
        <v>22925402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712</v>
      </c>
      <c r="E100" s="112">
        <v>43573856</v>
      </c>
      <c r="F100" s="112">
        <v>51</v>
      </c>
      <c r="G100" s="112">
        <v>1566645</v>
      </c>
      <c r="H100" s="112">
        <v>252</v>
      </c>
      <c r="I100" s="112">
        <v>3883584</v>
      </c>
      <c r="J100" s="112">
        <v>68</v>
      </c>
      <c r="K100" s="112">
        <v>4846858</v>
      </c>
      <c r="L100" s="112">
        <v>41</v>
      </c>
      <c r="M100" s="112">
        <v>4401615</v>
      </c>
      <c r="N100" s="112">
        <v>79</v>
      </c>
      <c r="O100" s="112">
        <v>10449716</v>
      </c>
      <c r="P100" s="112">
        <v>160</v>
      </c>
      <c r="Q100" s="112">
        <v>5398857</v>
      </c>
      <c r="R100" s="112">
        <v>61</v>
      </c>
      <c r="S100" s="113">
        <v>13026581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2074</v>
      </c>
      <c r="E101" s="112">
        <v>123307957</v>
      </c>
      <c r="F101" s="112">
        <v>128</v>
      </c>
      <c r="G101" s="112">
        <v>7010442</v>
      </c>
      <c r="H101" s="112">
        <v>871</v>
      </c>
      <c r="I101" s="112">
        <v>10728996</v>
      </c>
      <c r="J101" s="112">
        <v>134</v>
      </c>
      <c r="K101" s="112">
        <v>11112558</v>
      </c>
      <c r="L101" s="112">
        <v>214</v>
      </c>
      <c r="M101" s="112">
        <v>17229892</v>
      </c>
      <c r="N101" s="112">
        <v>220</v>
      </c>
      <c r="O101" s="112">
        <v>42744973</v>
      </c>
      <c r="P101" s="112">
        <v>337</v>
      </c>
      <c r="Q101" s="112">
        <v>8228618</v>
      </c>
      <c r="R101" s="112">
        <v>170</v>
      </c>
      <c r="S101" s="113">
        <v>26252478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34629</v>
      </c>
      <c r="E102" s="112">
        <v>2159743150</v>
      </c>
      <c r="F102" s="112">
        <v>3618</v>
      </c>
      <c r="G102" s="112">
        <v>77770590</v>
      </c>
      <c r="H102" s="112">
        <v>12488</v>
      </c>
      <c r="I102" s="112">
        <v>131853436</v>
      </c>
      <c r="J102" s="112">
        <v>2715</v>
      </c>
      <c r="K102" s="112">
        <v>346735840</v>
      </c>
      <c r="L102" s="112">
        <v>2297</v>
      </c>
      <c r="M102" s="112">
        <v>194775365</v>
      </c>
      <c r="N102" s="112">
        <v>4936</v>
      </c>
      <c r="O102" s="112">
        <v>735032727</v>
      </c>
      <c r="P102" s="112">
        <v>5064</v>
      </c>
      <c r="Q102" s="112">
        <v>193558628</v>
      </c>
      <c r="R102" s="112">
        <v>3511</v>
      </c>
      <c r="S102" s="113">
        <v>480016564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15472</v>
      </c>
      <c r="E103" s="112">
        <v>930726609</v>
      </c>
      <c r="F103" s="112">
        <v>1218</v>
      </c>
      <c r="G103" s="112">
        <v>39226518</v>
      </c>
      <c r="H103" s="112">
        <v>6030</v>
      </c>
      <c r="I103" s="112">
        <v>77402477</v>
      </c>
      <c r="J103" s="112">
        <v>939</v>
      </c>
      <c r="K103" s="112">
        <v>98915459</v>
      </c>
      <c r="L103" s="112">
        <v>1855</v>
      </c>
      <c r="M103" s="112">
        <v>114454250</v>
      </c>
      <c r="N103" s="112">
        <v>1721</v>
      </c>
      <c r="O103" s="112">
        <v>280798986</v>
      </c>
      <c r="P103" s="112">
        <v>2009</v>
      </c>
      <c r="Q103" s="112">
        <v>71066249</v>
      </c>
      <c r="R103" s="112">
        <v>1700</v>
      </c>
      <c r="S103" s="113">
        <v>248862670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2494</v>
      </c>
      <c r="E104" s="112">
        <v>137855691</v>
      </c>
      <c r="F104" s="112">
        <v>228</v>
      </c>
      <c r="G104" s="112">
        <v>6031353</v>
      </c>
      <c r="H104" s="112">
        <v>974</v>
      </c>
      <c r="I104" s="112">
        <v>10625542</v>
      </c>
      <c r="J104" s="112">
        <v>177</v>
      </c>
      <c r="K104" s="112">
        <v>17921133</v>
      </c>
      <c r="L104" s="112">
        <v>180</v>
      </c>
      <c r="M104" s="112">
        <v>16304694</v>
      </c>
      <c r="N104" s="112">
        <v>321</v>
      </c>
      <c r="O104" s="112">
        <v>49472577</v>
      </c>
      <c r="P104" s="112">
        <v>391</v>
      </c>
      <c r="Q104" s="112">
        <v>15758660</v>
      </c>
      <c r="R104" s="112">
        <v>223</v>
      </c>
      <c r="S104" s="113">
        <v>21741732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10049</v>
      </c>
      <c r="E105" s="112">
        <v>768688197</v>
      </c>
      <c r="F105" s="112">
        <v>738</v>
      </c>
      <c r="G105" s="112">
        <v>24349164</v>
      </c>
      <c r="H105" s="112">
        <v>3071</v>
      </c>
      <c r="I105" s="112">
        <v>43058276</v>
      </c>
      <c r="J105" s="112">
        <v>987</v>
      </c>
      <c r="K105" s="112">
        <v>95230412</v>
      </c>
      <c r="L105" s="112">
        <v>842</v>
      </c>
      <c r="M105" s="112">
        <v>74570677</v>
      </c>
      <c r="N105" s="112">
        <v>1574</v>
      </c>
      <c r="O105" s="112">
        <v>263807525</v>
      </c>
      <c r="P105" s="112">
        <v>1603</v>
      </c>
      <c r="Q105" s="112">
        <v>67191642</v>
      </c>
      <c r="R105" s="112">
        <v>1234</v>
      </c>
      <c r="S105" s="113">
        <v>200480501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4">
    <mergeCell ref="R7:R8"/>
    <mergeCell ref="S7:S8"/>
    <mergeCell ref="J7:J8"/>
    <mergeCell ref="K7:K8"/>
    <mergeCell ref="L7:L8"/>
    <mergeCell ref="M7:M8"/>
    <mergeCell ref="N7:N8"/>
    <mergeCell ref="O7:O8"/>
    <mergeCell ref="I7:I8"/>
    <mergeCell ref="L5:M6"/>
    <mergeCell ref="N5:O6"/>
    <mergeCell ref="P5:Q6"/>
    <mergeCell ref="D5:E5"/>
    <mergeCell ref="F5:G6"/>
    <mergeCell ref="H5:I6"/>
    <mergeCell ref="J5:J6"/>
    <mergeCell ref="K5:K6"/>
    <mergeCell ref="D7:D8"/>
    <mergeCell ref="E7:E8"/>
    <mergeCell ref="F7:F8"/>
    <mergeCell ref="G7:G8"/>
    <mergeCell ref="H7:H8"/>
    <mergeCell ref="P7:P8"/>
    <mergeCell ref="Q7:Q8"/>
  </mergeCells>
  <phoneticPr fontId="7"/>
  <conditionalFormatting sqref="A1:S10 A12:S1048576">
    <cfRule type="expression" dxfId="7" priority="3">
      <formula>AND($C1&lt;&gt;"",OFFSET($C1,1,0)&lt;&gt;"",LEFT($C1,1)&lt;&gt;LEFT(OFFSET($C1,1,0),1))</formula>
    </cfRule>
  </conditionalFormatting>
  <conditionalFormatting sqref="A11:S11">
    <cfRule type="expression" dxfId="6" priority="2">
      <formula>AND($C11&lt;&gt;"",OFFSET($C11,1,0)&lt;&gt;"",LEFT($C11,1)&lt;&gt;LEFT(OFFSET($C11,1,0),1))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3.2"/>
  <cols>
    <col min="1" max="1" width="5.6640625" style="9" customWidth="1" collapsed="1"/>
    <col min="2" max="2" width="15.77734375" style="9" customWidth="1" collapsed="1"/>
    <col min="3" max="3" width="9.44140625" style="8" hidden="1" customWidth="1" collapsed="1"/>
    <col min="4" max="4" width="8.77734375" style="8" customWidth="1" collapsed="1"/>
    <col min="5" max="5" width="13.88671875" style="8" customWidth="1" collapsed="1"/>
    <col min="6" max="6" width="8.77734375" style="8" customWidth="1" collapsed="1"/>
    <col min="7" max="7" width="13.88671875" style="8" customWidth="1" collapsed="1"/>
    <col min="8" max="8" width="8.77734375" style="8" customWidth="1" collapsed="1"/>
    <col min="9" max="9" width="13.88671875" style="8" customWidth="1" collapsed="1"/>
    <col min="10" max="10" width="8.77734375" style="8" customWidth="1" collapsed="1"/>
    <col min="11" max="11" width="12.88671875" style="8" customWidth="1" collapsed="1"/>
    <col min="12" max="12" width="8.77734375" style="8" customWidth="1" collapsed="1"/>
    <col min="13" max="13" width="12.88671875" style="8" customWidth="1" collapsed="1"/>
    <col min="14" max="14" width="8.77734375" style="8" customWidth="1" collapsed="1"/>
    <col min="15" max="15" width="12.88671875" style="8" customWidth="1" collapsed="1"/>
    <col min="16" max="16" width="8.77734375" customWidth="1" collapsed="1"/>
    <col min="17" max="17" width="12.88671875" style="8" customWidth="1" collapsed="1"/>
    <col min="18" max="18" width="8.7773437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11"/>
      <c r="H1" s="3"/>
      <c r="I1" s="3"/>
      <c r="J1" s="3"/>
      <c r="K1" s="3"/>
      <c r="L1" s="52"/>
      <c r="M1" s="1"/>
      <c r="N1" s="53"/>
      <c r="O1" s="1"/>
      <c r="P1" s="65"/>
      <c r="Q1" s="1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11"/>
      <c r="H2" s="3"/>
      <c r="I2" s="3"/>
      <c r="J2" s="3"/>
      <c r="K2" s="3"/>
      <c r="L2" s="52"/>
      <c r="M2" s="1"/>
      <c r="N2" s="53"/>
      <c r="O2" s="1"/>
      <c r="P2" s="65"/>
      <c r="Q2" s="1"/>
      <c r="R2" s="3"/>
      <c r="S2" s="54"/>
    </row>
    <row r="3" spans="1:19" ht="18.75" customHeight="1" thickBot="1">
      <c r="A3" s="13"/>
      <c r="D3" s="70" t="s">
        <v>45</v>
      </c>
      <c r="E3" s="72"/>
      <c r="F3" s="72"/>
      <c r="G3" s="74"/>
      <c r="H3" s="72"/>
      <c r="I3" s="72"/>
      <c r="J3" s="72"/>
      <c r="K3" s="4"/>
      <c r="L3" s="15"/>
      <c r="M3" s="16"/>
      <c r="N3" s="4"/>
      <c r="P3" s="16"/>
      <c r="R3" s="4"/>
      <c r="S3" s="14" t="s">
        <v>19</v>
      </c>
    </row>
    <row r="4" spans="1:19" s="22" customFormat="1" ht="12" customHeight="1">
      <c r="A4" s="36" t="s">
        <v>0</v>
      </c>
      <c r="B4" s="37" t="s">
        <v>0</v>
      </c>
      <c r="C4" s="82"/>
      <c r="D4" s="79"/>
      <c r="E4" s="80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152" t="s">
        <v>2</v>
      </c>
      <c r="E5" s="149"/>
      <c r="F5" s="130" t="s">
        <v>8</v>
      </c>
      <c r="G5" s="131"/>
      <c r="H5" s="130" t="s">
        <v>17</v>
      </c>
      <c r="I5" s="131"/>
      <c r="J5" s="130" t="s">
        <v>35</v>
      </c>
      <c r="K5" s="131" t="s">
        <v>36</v>
      </c>
      <c r="L5" s="130" t="s">
        <v>4</v>
      </c>
      <c r="M5" s="131"/>
      <c r="N5" s="130" t="s">
        <v>23</v>
      </c>
      <c r="O5" s="131"/>
      <c r="P5" s="130" t="s">
        <v>17</v>
      </c>
      <c r="Q5" s="131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1" t="s">
        <v>43</v>
      </c>
      <c r="D6" s="77"/>
      <c r="E6" s="62"/>
      <c r="F6" s="132"/>
      <c r="G6" s="133"/>
      <c r="H6" s="132"/>
      <c r="I6" s="133"/>
      <c r="J6" s="132"/>
      <c r="K6" s="133"/>
      <c r="L6" s="132"/>
      <c r="M6" s="133"/>
      <c r="N6" s="132"/>
      <c r="O6" s="133"/>
      <c r="P6" s="132"/>
      <c r="Q6" s="133"/>
      <c r="R6" s="58"/>
      <c r="S6" s="59"/>
    </row>
    <row r="7" spans="1:19" s="1" customFormat="1" ht="12" customHeight="1">
      <c r="A7" s="39" t="s">
        <v>9</v>
      </c>
      <c r="B7" s="20"/>
      <c r="C7" s="84"/>
      <c r="D7" s="146" t="s">
        <v>10</v>
      </c>
      <c r="E7" s="144" t="s">
        <v>11</v>
      </c>
      <c r="F7" s="146" t="s">
        <v>10</v>
      </c>
      <c r="G7" s="144" t="s">
        <v>11</v>
      </c>
      <c r="H7" s="146" t="s">
        <v>10</v>
      </c>
      <c r="I7" s="144" t="s">
        <v>11</v>
      </c>
      <c r="J7" s="146" t="s">
        <v>10</v>
      </c>
      <c r="K7" s="144" t="s">
        <v>11</v>
      </c>
      <c r="L7" s="146" t="s">
        <v>10</v>
      </c>
      <c r="M7" s="144" t="s">
        <v>11</v>
      </c>
      <c r="N7" s="146" t="s">
        <v>10</v>
      </c>
      <c r="O7" s="144" t="s">
        <v>11</v>
      </c>
      <c r="P7" s="146" t="s">
        <v>10</v>
      </c>
      <c r="Q7" s="144" t="s">
        <v>11</v>
      </c>
      <c r="R7" s="146" t="s">
        <v>10</v>
      </c>
      <c r="S7" s="144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47"/>
      <c r="E8" s="145"/>
      <c r="F8" s="147"/>
      <c r="G8" s="145"/>
      <c r="H8" s="147"/>
      <c r="I8" s="145"/>
      <c r="J8" s="147"/>
      <c r="K8" s="145"/>
      <c r="L8" s="147"/>
      <c r="M8" s="145"/>
      <c r="N8" s="147"/>
      <c r="O8" s="145"/>
      <c r="P8" s="147"/>
      <c r="Q8" s="145"/>
      <c r="R8" s="147"/>
      <c r="S8" s="145"/>
    </row>
    <row r="9" spans="1:19" s="1" customFormat="1" ht="11.25" hidden="1" customHeight="1">
      <c r="A9" s="97"/>
      <c r="B9" s="96" t="s">
        <v>42</v>
      </c>
      <c r="C9" s="99"/>
      <c r="D9" s="81" t="s">
        <v>84</v>
      </c>
      <c r="E9" s="81" t="s">
        <v>85</v>
      </c>
      <c r="F9" s="81" t="s">
        <v>86</v>
      </c>
      <c r="G9" s="81" t="s">
        <v>87</v>
      </c>
      <c r="H9" s="81" t="s">
        <v>88</v>
      </c>
      <c r="I9" s="81" t="s">
        <v>89</v>
      </c>
      <c r="J9" s="81" t="s">
        <v>90</v>
      </c>
      <c r="K9" s="81" t="s">
        <v>91</v>
      </c>
      <c r="L9" s="81" t="s">
        <v>92</v>
      </c>
      <c r="M9" s="81" t="s">
        <v>93</v>
      </c>
      <c r="N9" s="81" t="s">
        <v>94</v>
      </c>
      <c r="O9" s="81" t="s">
        <v>95</v>
      </c>
      <c r="P9" s="81" t="s">
        <v>96</v>
      </c>
      <c r="Q9" s="81" t="s">
        <v>97</v>
      </c>
      <c r="R9" s="81" t="s">
        <v>98</v>
      </c>
      <c r="S9" s="86" t="s">
        <v>99</v>
      </c>
    </row>
    <row r="10" spans="1:19" s="21" customFormat="1" ht="12.75" customHeight="1">
      <c r="A10" s="98"/>
      <c r="B10" s="95"/>
      <c r="C10" s="100"/>
      <c r="D10" s="76" t="s">
        <v>14</v>
      </c>
      <c r="E10" s="76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76" t="s">
        <v>15</v>
      </c>
      <c r="R10" s="76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1034370</v>
      </c>
      <c r="E11" s="112">
        <v>28706869516</v>
      </c>
      <c r="F11" s="112">
        <v>45144</v>
      </c>
      <c r="G11" s="112">
        <v>534279752</v>
      </c>
      <c r="H11" s="112">
        <v>549626</v>
      </c>
      <c r="I11" s="112">
        <v>4059787108</v>
      </c>
      <c r="J11" s="112">
        <v>18690</v>
      </c>
      <c r="K11" s="112">
        <v>1260636994</v>
      </c>
      <c r="L11" s="112">
        <v>58502</v>
      </c>
      <c r="M11" s="112">
        <v>3657463266</v>
      </c>
      <c r="N11" s="112">
        <v>115164</v>
      </c>
      <c r="O11" s="112">
        <v>12931674766</v>
      </c>
      <c r="P11" s="112">
        <v>206218</v>
      </c>
      <c r="Q11" s="112">
        <v>4747984784</v>
      </c>
      <c r="R11" s="112">
        <v>41026</v>
      </c>
      <c r="S11" s="113">
        <v>1515042846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1035799</v>
      </c>
      <c r="E13" s="112">
        <v>29634662011</v>
      </c>
      <c r="F13" s="112">
        <v>46782</v>
      </c>
      <c r="G13" s="112">
        <v>555089904</v>
      </c>
      <c r="H13" s="112">
        <v>541517</v>
      </c>
      <c r="I13" s="112">
        <v>4046419507</v>
      </c>
      <c r="J13" s="112">
        <v>17743</v>
      </c>
      <c r="K13" s="112">
        <v>1232221553</v>
      </c>
      <c r="L13" s="112">
        <v>62010</v>
      </c>
      <c r="M13" s="112">
        <v>3761938966</v>
      </c>
      <c r="N13" s="112">
        <v>104633</v>
      </c>
      <c r="O13" s="112">
        <v>11936662331</v>
      </c>
      <c r="P13" s="112">
        <v>209911</v>
      </c>
      <c r="Q13" s="112">
        <v>5239771034</v>
      </c>
      <c r="R13" s="112">
        <v>53203</v>
      </c>
      <c r="S13" s="113">
        <v>2862558716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1101933</v>
      </c>
      <c r="E15" s="112">
        <v>32480310722</v>
      </c>
      <c r="F15" s="112">
        <v>48933</v>
      </c>
      <c r="G15" s="112">
        <v>578166658</v>
      </c>
      <c r="H15" s="112">
        <v>589423</v>
      </c>
      <c r="I15" s="112">
        <v>4344212918</v>
      </c>
      <c r="J15" s="112">
        <v>15408</v>
      </c>
      <c r="K15" s="112">
        <v>1055018821</v>
      </c>
      <c r="L15" s="112">
        <v>61221</v>
      </c>
      <c r="M15" s="112">
        <v>4019938933</v>
      </c>
      <c r="N15" s="112">
        <v>82030</v>
      </c>
      <c r="O15" s="112">
        <v>9273165917</v>
      </c>
      <c r="P15" s="112">
        <v>213472</v>
      </c>
      <c r="Q15" s="112">
        <v>5855882220</v>
      </c>
      <c r="R15" s="112">
        <v>91446</v>
      </c>
      <c r="S15" s="113">
        <v>7353925255</v>
      </c>
    </row>
    <row r="16" spans="1:19" ht="13.5" customHeight="1">
      <c r="A16" s="106"/>
      <c r="B16" s="110" t="s">
        <v>137</v>
      </c>
      <c r="C16" s="111"/>
      <c r="D16" s="112">
        <v>1040612</v>
      </c>
      <c r="E16" s="112">
        <v>30273831826</v>
      </c>
      <c r="F16" s="112">
        <v>45507</v>
      </c>
      <c r="G16" s="112">
        <v>533306669</v>
      </c>
      <c r="H16" s="112">
        <v>559910</v>
      </c>
      <c r="I16" s="112">
        <v>4109584170</v>
      </c>
      <c r="J16" s="112">
        <v>13979</v>
      </c>
      <c r="K16" s="112">
        <v>939105992</v>
      </c>
      <c r="L16" s="112">
        <v>58391</v>
      </c>
      <c r="M16" s="112">
        <v>3832398357</v>
      </c>
      <c r="N16" s="112">
        <v>76249</v>
      </c>
      <c r="O16" s="112">
        <v>8589461153</v>
      </c>
      <c r="P16" s="112">
        <v>200618</v>
      </c>
      <c r="Q16" s="112">
        <v>5417033116</v>
      </c>
      <c r="R16" s="112">
        <v>85958</v>
      </c>
      <c r="S16" s="113">
        <v>6852942369</v>
      </c>
    </row>
    <row r="17" spans="1:19" ht="13.5" customHeight="1">
      <c r="A17" s="106"/>
      <c r="B17" s="110" t="s">
        <v>138</v>
      </c>
      <c r="C17" s="111"/>
      <c r="D17" s="112">
        <v>687696</v>
      </c>
      <c r="E17" s="112">
        <v>20029280252</v>
      </c>
      <c r="F17" s="112">
        <v>32366</v>
      </c>
      <c r="G17" s="112">
        <v>378002685</v>
      </c>
      <c r="H17" s="112">
        <v>371801</v>
      </c>
      <c r="I17" s="112">
        <v>2732257819</v>
      </c>
      <c r="J17" s="112">
        <v>8764</v>
      </c>
      <c r="K17" s="112">
        <v>620773810</v>
      </c>
      <c r="L17" s="112">
        <v>38447</v>
      </c>
      <c r="M17" s="112">
        <v>2637479584</v>
      </c>
      <c r="N17" s="112">
        <v>47797</v>
      </c>
      <c r="O17" s="112">
        <v>5570192700</v>
      </c>
      <c r="P17" s="112">
        <v>131552</v>
      </c>
      <c r="Q17" s="112">
        <v>3526550522</v>
      </c>
      <c r="R17" s="112">
        <v>56969</v>
      </c>
      <c r="S17" s="113">
        <v>4564023132</v>
      </c>
    </row>
    <row r="18" spans="1:19" ht="13.5" customHeight="1">
      <c r="A18" s="106"/>
      <c r="B18" s="110" t="s">
        <v>139</v>
      </c>
      <c r="C18" s="111"/>
      <c r="D18" s="112">
        <v>352916</v>
      </c>
      <c r="E18" s="112">
        <v>10244551574</v>
      </c>
      <c r="F18" s="112">
        <v>13141</v>
      </c>
      <c r="G18" s="112">
        <v>155303984</v>
      </c>
      <c r="H18" s="112">
        <v>188109</v>
      </c>
      <c r="I18" s="112">
        <v>1377326351</v>
      </c>
      <c r="J18" s="112">
        <v>5215</v>
      </c>
      <c r="K18" s="112">
        <v>318332182</v>
      </c>
      <c r="L18" s="112">
        <v>19944</v>
      </c>
      <c r="M18" s="112">
        <v>1194918773</v>
      </c>
      <c r="N18" s="112">
        <v>28452</v>
      </c>
      <c r="O18" s="112">
        <v>3019268453</v>
      </c>
      <c r="P18" s="112">
        <v>69066</v>
      </c>
      <c r="Q18" s="112">
        <v>1890482594</v>
      </c>
      <c r="R18" s="112">
        <v>28989</v>
      </c>
      <c r="S18" s="113">
        <v>2288919237</v>
      </c>
    </row>
    <row r="19" spans="1:19" ht="13.5" customHeight="1">
      <c r="A19" s="106"/>
      <c r="B19" s="110" t="s">
        <v>140</v>
      </c>
      <c r="C19" s="111"/>
      <c r="D19" s="112">
        <v>350012</v>
      </c>
      <c r="E19" s="112">
        <v>10154551564</v>
      </c>
      <c r="F19" s="112">
        <v>13037</v>
      </c>
      <c r="G19" s="112">
        <v>153990801</v>
      </c>
      <c r="H19" s="112">
        <v>186910</v>
      </c>
      <c r="I19" s="112">
        <v>1368858002</v>
      </c>
      <c r="J19" s="112">
        <v>5124</v>
      </c>
      <c r="K19" s="112">
        <v>314469332</v>
      </c>
      <c r="L19" s="112">
        <v>19814</v>
      </c>
      <c r="M19" s="112">
        <v>1186997685</v>
      </c>
      <c r="N19" s="112">
        <v>28177</v>
      </c>
      <c r="O19" s="112">
        <v>2998109753</v>
      </c>
      <c r="P19" s="112">
        <v>68323</v>
      </c>
      <c r="Q19" s="112">
        <v>1870238319</v>
      </c>
      <c r="R19" s="112">
        <v>28627</v>
      </c>
      <c r="S19" s="113">
        <v>2261887672</v>
      </c>
    </row>
    <row r="20" spans="1:19" ht="13.5" customHeight="1">
      <c r="A20" s="106"/>
      <c r="B20" s="110" t="s">
        <v>141</v>
      </c>
      <c r="C20" s="111"/>
      <c r="D20" s="112">
        <v>2904</v>
      </c>
      <c r="E20" s="112">
        <v>90000010</v>
      </c>
      <c r="F20" s="112">
        <v>104</v>
      </c>
      <c r="G20" s="112">
        <v>1313183</v>
      </c>
      <c r="H20" s="112">
        <v>1199</v>
      </c>
      <c r="I20" s="112">
        <v>8468349</v>
      </c>
      <c r="J20" s="112">
        <v>91</v>
      </c>
      <c r="K20" s="112">
        <v>3862850</v>
      </c>
      <c r="L20" s="112">
        <v>130</v>
      </c>
      <c r="M20" s="112">
        <v>7921088</v>
      </c>
      <c r="N20" s="112">
        <v>275</v>
      </c>
      <c r="O20" s="112">
        <v>21158700</v>
      </c>
      <c r="P20" s="112">
        <v>743</v>
      </c>
      <c r="Q20" s="112">
        <v>20244275</v>
      </c>
      <c r="R20" s="112">
        <v>362</v>
      </c>
      <c r="S20" s="113">
        <v>27031565</v>
      </c>
    </row>
    <row r="21" spans="1:19" ht="13.5" customHeight="1">
      <c r="A21" s="106"/>
      <c r="B21" s="110" t="s">
        <v>142</v>
      </c>
      <c r="C21" s="111"/>
      <c r="D21" s="112">
        <v>61321</v>
      </c>
      <c r="E21" s="112">
        <v>2206478896</v>
      </c>
      <c r="F21" s="112">
        <v>3426</v>
      </c>
      <c r="G21" s="112">
        <v>44859989</v>
      </c>
      <c r="H21" s="112">
        <v>29513</v>
      </c>
      <c r="I21" s="112">
        <v>234628748</v>
      </c>
      <c r="J21" s="112">
        <v>1429</v>
      </c>
      <c r="K21" s="112">
        <v>115912829</v>
      </c>
      <c r="L21" s="112">
        <v>2830</v>
      </c>
      <c r="M21" s="112">
        <v>187540576</v>
      </c>
      <c r="N21" s="112">
        <v>5781</v>
      </c>
      <c r="O21" s="112">
        <v>683704764</v>
      </c>
      <c r="P21" s="112">
        <v>12854</v>
      </c>
      <c r="Q21" s="112">
        <v>438849104</v>
      </c>
      <c r="R21" s="112">
        <v>5488</v>
      </c>
      <c r="S21" s="113">
        <v>500982886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2621</v>
      </c>
      <c r="E23" s="112">
        <v>87086342</v>
      </c>
      <c r="F23" s="112">
        <v>120</v>
      </c>
      <c r="G23" s="112">
        <v>1163937</v>
      </c>
      <c r="H23" s="112">
        <v>1329</v>
      </c>
      <c r="I23" s="112">
        <v>11560865</v>
      </c>
      <c r="J23" s="112">
        <v>56</v>
      </c>
      <c r="K23" s="112">
        <v>1765212</v>
      </c>
      <c r="L23" s="112">
        <v>138</v>
      </c>
      <c r="M23" s="112">
        <v>11420882</v>
      </c>
      <c r="N23" s="112">
        <v>198</v>
      </c>
      <c r="O23" s="112">
        <v>21967748</v>
      </c>
      <c r="P23" s="112">
        <v>528</v>
      </c>
      <c r="Q23" s="112">
        <v>16543792</v>
      </c>
      <c r="R23" s="112">
        <v>252</v>
      </c>
      <c r="S23" s="113">
        <v>22663906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7862</v>
      </c>
      <c r="E24" s="112">
        <v>229411785</v>
      </c>
      <c r="F24" s="112">
        <v>117</v>
      </c>
      <c r="G24" s="112">
        <v>1689141</v>
      </c>
      <c r="H24" s="112">
        <v>4681</v>
      </c>
      <c r="I24" s="112">
        <v>33741655</v>
      </c>
      <c r="J24" s="112">
        <v>86</v>
      </c>
      <c r="K24" s="112">
        <v>10708157</v>
      </c>
      <c r="L24" s="112">
        <v>411</v>
      </c>
      <c r="M24" s="112">
        <v>24146724</v>
      </c>
      <c r="N24" s="112">
        <v>533</v>
      </c>
      <c r="O24" s="112">
        <v>66684596</v>
      </c>
      <c r="P24" s="112">
        <v>1359</v>
      </c>
      <c r="Q24" s="112">
        <v>32946292</v>
      </c>
      <c r="R24" s="112">
        <v>675</v>
      </c>
      <c r="S24" s="113">
        <v>59495220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13938</v>
      </c>
      <c r="E25" s="112">
        <v>404753142</v>
      </c>
      <c r="F25" s="112">
        <v>476</v>
      </c>
      <c r="G25" s="112">
        <v>8269468</v>
      </c>
      <c r="H25" s="112">
        <v>7105</v>
      </c>
      <c r="I25" s="112">
        <v>57551221</v>
      </c>
      <c r="J25" s="112">
        <v>197</v>
      </c>
      <c r="K25" s="112">
        <v>12644796</v>
      </c>
      <c r="L25" s="112">
        <v>612</v>
      </c>
      <c r="M25" s="112">
        <v>37652114</v>
      </c>
      <c r="N25" s="112">
        <v>905</v>
      </c>
      <c r="O25" s="112">
        <v>101748100</v>
      </c>
      <c r="P25" s="112">
        <v>3374</v>
      </c>
      <c r="Q25" s="112">
        <v>88096133</v>
      </c>
      <c r="R25" s="112">
        <v>1269</v>
      </c>
      <c r="S25" s="113">
        <v>98791310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24958</v>
      </c>
      <c r="E26" s="112">
        <v>652393323</v>
      </c>
      <c r="F26" s="112">
        <v>807</v>
      </c>
      <c r="G26" s="112">
        <v>7399189</v>
      </c>
      <c r="H26" s="112">
        <v>14091</v>
      </c>
      <c r="I26" s="112">
        <v>102931387</v>
      </c>
      <c r="J26" s="112">
        <v>361</v>
      </c>
      <c r="K26" s="112">
        <v>24214650</v>
      </c>
      <c r="L26" s="112">
        <v>1578</v>
      </c>
      <c r="M26" s="112">
        <v>82864939</v>
      </c>
      <c r="N26" s="112">
        <v>1575</v>
      </c>
      <c r="O26" s="112">
        <v>177949132</v>
      </c>
      <c r="P26" s="112">
        <v>4128</v>
      </c>
      <c r="Q26" s="112">
        <v>109079124</v>
      </c>
      <c r="R26" s="112">
        <v>2418</v>
      </c>
      <c r="S26" s="113">
        <v>147954902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12792</v>
      </c>
      <c r="E27" s="112">
        <v>369121406</v>
      </c>
      <c r="F27" s="112">
        <v>444</v>
      </c>
      <c r="G27" s="112">
        <v>3993562</v>
      </c>
      <c r="H27" s="112">
        <v>7017</v>
      </c>
      <c r="I27" s="112">
        <v>49046315</v>
      </c>
      <c r="J27" s="112">
        <v>195</v>
      </c>
      <c r="K27" s="112">
        <v>16546170</v>
      </c>
      <c r="L27" s="112">
        <v>793</v>
      </c>
      <c r="M27" s="112">
        <v>51441308</v>
      </c>
      <c r="N27" s="112">
        <v>904</v>
      </c>
      <c r="O27" s="112">
        <v>92438926</v>
      </c>
      <c r="P27" s="112">
        <v>2177</v>
      </c>
      <c r="Q27" s="112">
        <v>71624393</v>
      </c>
      <c r="R27" s="112">
        <v>1262</v>
      </c>
      <c r="S27" s="113">
        <v>84030732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9114</v>
      </c>
      <c r="E28" s="112">
        <v>400816422</v>
      </c>
      <c r="F28" s="112">
        <v>229</v>
      </c>
      <c r="G28" s="112">
        <v>3444193</v>
      </c>
      <c r="H28" s="112">
        <v>2645</v>
      </c>
      <c r="I28" s="112">
        <v>20980400</v>
      </c>
      <c r="J28" s="112">
        <v>219</v>
      </c>
      <c r="K28" s="112">
        <v>16835270</v>
      </c>
      <c r="L28" s="112">
        <v>809</v>
      </c>
      <c r="M28" s="112">
        <v>52076922</v>
      </c>
      <c r="N28" s="112">
        <v>1109</v>
      </c>
      <c r="O28" s="112">
        <v>135576832</v>
      </c>
      <c r="P28" s="112">
        <v>2705</v>
      </c>
      <c r="Q28" s="112">
        <v>76080874</v>
      </c>
      <c r="R28" s="112">
        <v>1398</v>
      </c>
      <c r="S28" s="113">
        <v>95821931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21207</v>
      </c>
      <c r="E29" s="112">
        <v>615292441</v>
      </c>
      <c r="F29" s="112">
        <v>16</v>
      </c>
      <c r="G29" s="112">
        <v>330292</v>
      </c>
      <c r="H29" s="112">
        <v>12038</v>
      </c>
      <c r="I29" s="112">
        <v>88103186</v>
      </c>
      <c r="J29" s="112">
        <v>164</v>
      </c>
      <c r="K29" s="112">
        <v>15205176</v>
      </c>
      <c r="L29" s="112">
        <v>1700</v>
      </c>
      <c r="M29" s="112">
        <v>99366154</v>
      </c>
      <c r="N29" s="112">
        <v>1556</v>
      </c>
      <c r="O29" s="112">
        <v>176295943</v>
      </c>
      <c r="P29" s="112">
        <v>4237</v>
      </c>
      <c r="Q29" s="112">
        <v>107689448</v>
      </c>
      <c r="R29" s="112">
        <v>1496</v>
      </c>
      <c r="S29" s="113">
        <v>128302242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45658</v>
      </c>
      <c r="E30" s="112">
        <v>1268258808</v>
      </c>
      <c r="F30" s="112">
        <v>2606</v>
      </c>
      <c r="G30" s="112">
        <v>32665537</v>
      </c>
      <c r="H30" s="112">
        <v>26347</v>
      </c>
      <c r="I30" s="112">
        <v>193113551</v>
      </c>
      <c r="J30" s="112">
        <v>581</v>
      </c>
      <c r="K30" s="112">
        <v>43579988</v>
      </c>
      <c r="L30" s="112">
        <v>2317</v>
      </c>
      <c r="M30" s="112">
        <v>160248368</v>
      </c>
      <c r="N30" s="112">
        <v>2959</v>
      </c>
      <c r="O30" s="112">
        <v>378217470</v>
      </c>
      <c r="P30" s="112">
        <v>7355</v>
      </c>
      <c r="Q30" s="112">
        <v>205145650</v>
      </c>
      <c r="R30" s="112">
        <v>3493</v>
      </c>
      <c r="S30" s="113">
        <v>255288244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25416</v>
      </c>
      <c r="E31" s="112">
        <v>888415903</v>
      </c>
      <c r="F31" s="112">
        <v>1913</v>
      </c>
      <c r="G31" s="112">
        <v>21991234</v>
      </c>
      <c r="H31" s="112">
        <v>15851</v>
      </c>
      <c r="I31" s="112">
        <v>118723817</v>
      </c>
      <c r="J31" s="112">
        <v>357</v>
      </c>
      <c r="K31" s="112">
        <v>30191294</v>
      </c>
      <c r="L31" s="112">
        <v>-1819</v>
      </c>
      <c r="M31" s="112">
        <v>104864376</v>
      </c>
      <c r="N31" s="112">
        <v>1745</v>
      </c>
      <c r="O31" s="112">
        <v>220488093</v>
      </c>
      <c r="P31" s="112">
        <v>4917</v>
      </c>
      <c r="Q31" s="112">
        <v>149101551</v>
      </c>
      <c r="R31" s="112">
        <v>2452</v>
      </c>
      <c r="S31" s="113">
        <v>243055538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17167</v>
      </c>
      <c r="E32" s="112">
        <v>493222992</v>
      </c>
      <c r="F32" s="112">
        <v>999</v>
      </c>
      <c r="G32" s="112">
        <v>12625631</v>
      </c>
      <c r="H32" s="112">
        <v>8295</v>
      </c>
      <c r="I32" s="112">
        <v>60068051</v>
      </c>
      <c r="J32" s="112">
        <v>229</v>
      </c>
      <c r="K32" s="112">
        <v>15244762</v>
      </c>
      <c r="L32" s="112">
        <v>1004</v>
      </c>
      <c r="M32" s="112">
        <v>59728310</v>
      </c>
      <c r="N32" s="112">
        <v>1215</v>
      </c>
      <c r="O32" s="112">
        <v>137446561</v>
      </c>
      <c r="P32" s="112">
        <v>3726</v>
      </c>
      <c r="Q32" s="112">
        <v>96410169</v>
      </c>
      <c r="R32" s="112">
        <v>1699</v>
      </c>
      <c r="S32" s="113">
        <v>111699508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59177</v>
      </c>
      <c r="E33" s="112">
        <v>1709006809</v>
      </c>
      <c r="F33" s="112">
        <v>2491</v>
      </c>
      <c r="G33" s="112">
        <v>28891178</v>
      </c>
      <c r="H33" s="112">
        <v>32472</v>
      </c>
      <c r="I33" s="112">
        <v>258524177</v>
      </c>
      <c r="J33" s="112">
        <v>715</v>
      </c>
      <c r="K33" s="112">
        <v>55107954</v>
      </c>
      <c r="L33" s="112">
        <v>3807</v>
      </c>
      <c r="M33" s="112">
        <v>208353637</v>
      </c>
      <c r="N33" s="112">
        <v>4200</v>
      </c>
      <c r="O33" s="112">
        <v>504025951</v>
      </c>
      <c r="P33" s="112">
        <v>10679</v>
      </c>
      <c r="Q33" s="112">
        <v>278780308</v>
      </c>
      <c r="R33" s="112">
        <v>4813</v>
      </c>
      <c r="S33" s="113">
        <v>375323604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50865</v>
      </c>
      <c r="E34" s="112">
        <v>1477444611</v>
      </c>
      <c r="F34" s="112">
        <v>2065</v>
      </c>
      <c r="G34" s="112">
        <v>24596036</v>
      </c>
      <c r="H34" s="112">
        <v>28591</v>
      </c>
      <c r="I34" s="112">
        <v>209629487</v>
      </c>
      <c r="J34" s="112">
        <v>808</v>
      </c>
      <c r="K34" s="112">
        <v>54024232</v>
      </c>
      <c r="L34" s="112">
        <v>2491</v>
      </c>
      <c r="M34" s="112">
        <v>147059635</v>
      </c>
      <c r="N34" s="112">
        <v>3395</v>
      </c>
      <c r="O34" s="112">
        <v>420546536</v>
      </c>
      <c r="P34" s="112">
        <v>9157</v>
      </c>
      <c r="Q34" s="112">
        <v>299447489</v>
      </c>
      <c r="R34" s="112">
        <v>4358</v>
      </c>
      <c r="S34" s="113">
        <v>322141196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13224</v>
      </c>
      <c r="E35" s="112">
        <v>364128585</v>
      </c>
      <c r="F35" s="112">
        <v>295</v>
      </c>
      <c r="G35" s="112">
        <v>3828560</v>
      </c>
      <c r="H35" s="112">
        <v>7531</v>
      </c>
      <c r="I35" s="112">
        <v>60278098</v>
      </c>
      <c r="J35" s="112">
        <v>193</v>
      </c>
      <c r="K35" s="112">
        <v>13213096</v>
      </c>
      <c r="L35" s="112">
        <v>752</v>
      </c>
      <c r="M35" s="112">
        <v>38032830</v>
      </c>
      <c r="N35" s="112">
        <v>897</v>
      </c>
      <c r="O35" s="112">
        <v>99182495</v>
      </c>
      <c r="P35" s="112">
        <v>2406</v>
      </c>
      <c r="Q35" s="112">
        <v>55394906</v>
      </c>
      <c r="R35" s="112">
        <v>1150</v>
      </c>
      <c r="S35" s="113">
        <v>94198600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21045</v>
      </c>
      <c r="E36" s="112">
        <v>616489717</v>
      </c>
      <c r="F36" s="112">
        <v>651</v>
      </c>
      <c r="G36" s="112">
        <v>7140013</v>
      </c>
      <c r="H36" s="112">
        <v>11977</v>
      </c>
      <c r="I36" s="112">
        <v>87789622</v>
      </c>
      <c r="J36" s="112">
        <v>241</v>
      </c>
      <c r="K36" s="112">
        <v>17619414</v>
      </c>
      <c r="L36" s="112">
        <v>1188</v>
      </c>
      <c r="M36" s="112">
        <v>78478328</v>
      </c>
      <c r="N36" s="112">
        <v>1640</v>
      </c>
      <c r="O36" s="112">
        <v>175408429</v>
      </c>
      <c r="P36" s="112">
        <v>3670</v>
      </c>
      <c r="Q36" s="112">
        <v>109650847</v>
      </c>
      <c r="R36" s="112">
        <v>1678</v>
      </c>
      <c r="S36" s="113">
        <v>140403064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37318</v>
      </c>
      <c r="E37" s="112">
        <v>1030061611</v>
      </c>
      <c r="F37" s="112">
        <v>796</v>
      </c>
      <c r="G37" s="112">
        <v>8771614</v>
      </c>
      <c r="H37" s="112">
        <v>21808</v>
      </c>
      <c r="I37" s="112">
        <v>167851404</v>
      </c>
      <c r="J37" s="112">
        <v>385</v>
      </c>
      <c r="K37" s="112">
        <v>28166362</v>
      </c>
      <c r="L37" s="112">
        <v>1861</v>
      </c>
      <c r="M37" s="112">
        <v>102309248</v>
      </c>
      <c r="N37" s="112">
        <v>2698</v>
      </c>
      <c r="O37" s="112">
        <v>286710763</v>
      </c>
      <c r="P37" s="112">
        <v>6777</v>
      </c>
      <c r="Q37" s="112">
        <v>192871250</v>
      </c>
      <c r="R37" s="112">
        <v>2993</v>
      </c>
      <c r="S37" s="113">
        <v>243380970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19356</v>
      </c>
      <c r="E38" s="112">
        <v>539668050</v>
      </c>
      <c r="F38" s="112">
        <v>764</v>
      </c>
      <c r="G38" s="112">
        <v>8054790</v>
      </c>
      <c r="H38" s="112">
        <v>10728</v>
      </c>
      <c r="I38" s="112">
        <v>72817106</v>
      </c>
      <c r="J38" s="112">
        <v>263</v>
      </c>
      <c r="K38" s="112">
        <v>16191652</v>
      </c>
      <c r="L38" s="112">
        <v>1240</v>
      </c>
      <c r="M38" s="112">
        <v>91780138</v>
      </c>
      <c r="N38" s="112">
        <v>1299</v>
      </c>
      <c r="O38" s="112">
        <v>137545680</v>
      </c>
      <c r="P38" s="112">
        <v>3686</v>
      </c>
      <c r="Q38" s="112">
        <v>91562146</v>
      </c>
      <c r="R38" s="112">
        <v>1376</v>
      </c>
      <c r="S38" s="113">
        <v>121716538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31634</v>
      </c>
      <c r="E39" s="112">
        <v>963268630</v>
      </c>
      <c r="F39" s="112">
        <v>1939</v>
      </c>
      <c r="G39" s="112">
        <v>28974050</v>
      </c>
      <c r="H39" s="112">
        <v>13892</v>
      </c>
      <c r="I39" s="112">
        <v>101376657</v>
      </c>
      <c r="J39" s="112">
        <v>669</v>
      </c>
      <c r="K39" s="112">
        <v>25852161</v>
      </c>
      <c r="L39" s="112">
        <v>1933</v>
      </c>
      <c r="M39" s="112">
        <v>160075562</v>
      </c>
      <c r="N39" s="112">
        <v>2021</v>
      </c>
      <c r="O39" s="112">
        <v>241062881</v>
      </c>
      <c r="P39" s="112">
        <v>8659</v>
      </c>
      <c r="Q39" s="112">
        <v>182954629</v>
      </c>
      <c r="R39" s="112">
        <v>2521</v>
      </c>
      <c r="S39" s="113">
        <v>222972690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19944</v>
      </c>
      <c r="E40" s="112">
        <v>585452982</v>
      </c>
      <c r="F40" s="112">
        <v>440</v>
      </c>
      <c r="G40" s="112">
        <v>6160753</v>
      </c>
      <c r="H40" s="112">
        <v>11637</v>
      </c>
      <c r="I40" s="112">
        <v>91178726</v>
      </c>
      <c r="J40" s="112">
        <v>213</v>
      </c>
      <c r="K40" s="112">
        <v>18644447</v>
      </c>
      <c r="L40" s="112">
        <v>1221</v>
      </c>
      <c r="M40" s="112">
        <v>89384398</v>
      </c>
      <c r="N40" s="112">
        <v>1405</v>
      </c>
      <c r="O40" s="112">
        <v>152905839</v>
      </c>
      <c r="P40" s="112">
        <v>3637</v>
      </c>
      <c r="Q40" s="112">
        <v>104785385</v>
      </c>
      <c r="R40" s="112">
        <v>1391</v>
      </c>
      <c r="S40" s="113">
        <v>122393434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42707</v>
      </c>
      <c r="E41" s="112">
        <v>1400580684</v>
      </c>
      <c r="F41" s="112">
        <v>2798</v>
      </c>
      <c r="G41" s="112">
        <v>28689526</v>
      </c>
      <c r="H41" s="112">
        <v>19259</v>
      </c>
      <c r="I41" s="112">
        <v>120782164</v>
      </c>
      <c r="J41" s="112">
        <v>538</v>
      </c>
      <c r="K41" s="112">
        <v>32742256</v>
      </c>
      <c r="L41" s="112">
        <v>2989</v>
      </c>
      <c r="M41" s="112">
        <v>214531924</v>
      </c>
      <c r="N41" s="112">
        <v>3156</v>
      </c>
      <c r="O41" s="112">
        <v>339237310</v>
      </c>
      <c r="P41" s="112">
        <v>9253</v>
      </c>
      <c r="Q41" s="112">
        <v>230278102</v>
      </c>
      <c r="R41" s="112">
        <v>4714</v>
      </c>
      <c r="S41" s="113">
        <v>434319402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49277</v>
      </c>
      <c r="E42" s="112">
        <v>1436047602</v>
      </c>
      <c r="F42" s="112">
        <v>5427</v>
      </c>
      <c r="G42" s="112">
        <v>60133720</v>
      </c>
      <c r="H42" s="112">
        <v>23481</v>
      </c>
      <c r="I42" s="112">
        <v>165933250</v>
      </c>
      <c r="J42" s="112">
        <v>573</v>
      </c>
      <c r="K42" s="112">
        <v>44773532</v>
      </c>
      <c r="L42" s="112">
        <v>3526</v>
      </c>
      <c r="M42" s="112">
        <v>201489040</v>
      </c>
      <c r="N42" s="112">
        <v>3491</v>
      </c>
      <c r="O42" s="112">
        <v>391862024</v>
      </c>
      <c r="P42" s="112">
        <v>8986</v>
      </c>
      <c r="Q42" s="112">
        <v>250191706</v>
      </c>
      <c r="R42" s="112">
        <v>3793</v>
      </c>
      <c r="S42" s="113">
        <v>321664330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66269</v>
      </c>
      <c r="E43" s="112">
        <v>1846070616</v>
      </c>
      <c r="F43" s="112">
        <v>2606</v>
      </c>
      <c r="G43" s="112">
        <v>31080075</v>
      </c>
      <c r="H43" s="112">
        <v>39791</v>
      </c>
      <c r="I43" s="112">
        <v>293667946</v>
      </c>
      <c r="J43" s="112">
        <v>718</v>
      </c>
      <c r="K43" s="112">
        <v>61122677</v>
      </c>
      <c r="L43" s="112">
        <v>3733</v>
      </c>
      <c r="M43" s="112">
        <v>244273598</v>
      </c>
      <c r="N43" s="112">
        <v>4534</v>
      </c>
      <c r="O43" s="112">
        <v>529471218</v>
      </c>
      <c r="P43" s="112">
        <v>10545</v>
      </c>
      <c r="Q43" s="112">
        <v>303604622</v>
      </c>
      <c r="R43" s="112">
        <v>4342</v>
      </c>
      <c r="S43" s="113">
        <v>382850480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42576</v>
      </c>
      <c r="E44" s="112">
        <v>1163726735</v>
      </c>
      <c r="F44" s="112">
        <v>1513</v>
      </c>
      <c r="G44" s="112">
        <v>17927241</v>
      </c>
      <c r="H44" s="112">
        <v>22800</v>
      </c>
      <c r="I44" s="112">
        <v>158895287</v>
      </c>
      <c r="J44" s="112">
        <v>507</v>
      </c>
      <c r="K44" s="112">
        <v>33370022</v>
      </c>
      <c r="L44" s="112">
        <v>2054</v>
      </c>
      <c r="M44" s="112">
        <v>153782638</v>
      </c>
      <c r="N44" s="112">
        <v>2972</v>
      </c>
      <c r="O44" s="112">
        <v>368589110</v>
      </c>
      <c r="P44" s="112">
        <v>9414</v>
      </c>
      <c r="Q44" s="112">
        <v>215564614</v>
      </c>
      <c r="R44" s="112">
        <v>3316</v>
      </c>
      <c r="S44" s="113">
        <v>215597823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53571</v>
      </c>
      <c r="E45" s="112">
        <v>1488561056</v>
      </c>
      <c r="F45" s="112">
        <v>2854</v>
      </c>
      <c r="G45" s="112">
        <v>30182945</v>
      </c>
      <c r="H45" s="112">
        <v>28435</v>
      </c>
      <c r="I45" s="112">
        <v>207713447</v>
      </c>
      <c r="J45" s="112">
        <v>496</v>
      </c>
      <c r="K45" s="112">
        <v>33010530</v>
      </c>
      <c r="L45" s="112">
        <v>4109</v>
      </c>
      <c r="M45" s="112">
        <v>224118511</v>
      </c>
      <c r="N45" s="112">
        <v>3390</v>
      </c>
      <c r="O45" s="112">
        <v>414831063</v>
      </c>
      <c r="P45" s="112">
        <v>10177</v>
      </c>
      <c r="Q45" s="112">
        <v>258747092</v>
      </c>
      <c r="R45" s="112">
        <v>4110</v>
      </c>
      <c r="S45" s="113">
        <v>319957468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49726</v>
      </c>
      <c r="E46" s="112">
        <v>1515617617</v>
      </c>
      <c r="F46" s="112">
        <v>653</v>
      </c>
      <c r="G46" s="112">
        <v>13468684</v>
      </c>
      <c r="H46" s="112">
        <v>27862</v>
      </c>
      <c r="I46" s="112">
        <v>215888465</v>
      </c>
      <c r="J46" s="112">
        <v>765</v>
      </c>
      <c r="K46" s="112">
        <v>54753078</v>
      </c>
      <c r="L46" s="112">
        <v>2613</v>
      </c>
      <c r="M46" s="112">
        <v>166115798</v>
      </c>
      <c r="N46" s="112">
        <v>4287</v>
      </c>
      <c r="O46" s="112">
        <v>453952100</v>
      </c>
      <c r="P46" s="112">
        <v>9645</v>
      </c>
      <c r="Q46" s="112">
        <v>284146339</v>
      </c>
      <c r="R46" s="112">
        <v>3901</v>
      </c>
      <c r="S46" s="113">
        <v>327293153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15863</v>
      </c>
      <c r="E47" s="112">
        <v>438943467</v>
      </c>
      <c r="F47" s="112">
        <v>641</v>
      </c>
      <c r="G47" s="112">
        <v>5618312</v>
      </c>
      <c r="H47" s="112">
        <v>9164</v>
      </c>
      <c r="I47" s="112">
        <v>64255324</v>
      </c>
      <c r="J47" s="112">
        <v>186</v>
      </c>
      <c r="K47" s="112">
        <v>11467458</v>
      </c>
      <c r="L47" s="112">
        <v>522</v>
      </c>
      <c r="M47" s="112">
        <v>38689362</v>
      </c>
      <c r="N47" s="112">
        <v>1219</v>
      </c>
      <c r="O47" s="112">
        <v>151683781</v>
      </c>
      <c r="P47" s="112">
        <v>2953</v>
      </c>
      <c r="Q47" s="112">
        <v>78682392</v>
      </c>
      <c r="R47" s="112">
        <v>1178</v>
      </c>
      <c r="S47" s="113">
        <v>88546838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8802</v>
      </c>
      <c r="E48" s="112">
        <v>257611693</v>
      </c>
      <c r="F48" s="112">
        <v>608</v>
      </c>
      <c r="G48" s="112">
        <v>7253348</v>
      </c>
      <c r="H48" s="112">
        <v>4341</v>
      </c>
      <c r="I48" s="112">
        <v>34885196</v>
      </c>
      <c r="J48" s="112">
        <v>164</v>
      </c>
      <c r="K48" s="112">
        <v>9687545</v>
      </c>
      <c r="L48" s="112">
        <v>483</v>
      </c>
      <c r="M48" s="112">
        <v>33569166</v>
      </c>
      <c r="N48" s="112">
        <v>643</v>
      </c>
      <c r="O48" s="112">
        <v>68977685</v>
      </c>
      <c r="P48" s="112">
        <v>1818</v>
      </c>
      <c r="Q48" s="112">
        <v>45693239</v>
      </c>
      <c r="R48" s="112">
        <v>745</v>
      </c>
      <c r="S48" s="113">
        <v>57545514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14692</v>
      </c>
      <c r="E49" s="112">
        <v>355410193</v>
      </c>
      <c r="F49" s="112">
        <v>323</v>
      </c>
      <c r="G49" s="112">
        <v>4173111</v>
      </c>
      <c r="H49" s="112">
        <v>7467</v>
      </c>
      <c r="I49" s="112">
        <v>53243121</v>
      </c>
      <c r="J49" s="112">
        <v>213</v>
      </c>
      <c r="K49" s="112">
        <v>12321676</v>
      </c>
      <c r="L49" s="112">
        <v>828</v>
      </c>
      <c r="M49" s="112">
        <v>55063198</v>
      </c>
      <c r="N49" s="112">
        <v>1525</v>
      </c>
      <c r="O49" s="112">
        <v>142850498</v>
      </c>
      <c r="P49" s="112">
        <v>3602</v>
      </c>
      <c r="Q49" s="112">
        <v>82449393</v>
      </c>
      <c r="R49" s="112">
        <v>734</v>
      </c>
      <c r="S49" s="113">
        <v>5309196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12838</v>
      </c>
      <c r="E50" s="112">
        <v>419976268</v>
      </c>
      <c r="F50" s="112">
        <v>602</v>
      </c>
      <c r="G50" s="112">
        <v>5207423</v>
      </c>
      <c r="H50" s="112">
        <v>6337</v>
      </c>
      <c r="I50" s="112">
        <v>46897964</v>
      </c>
      <c r="J50" s="112">
        <v>200</v>
      </c>
      <c r="K50" s="112">
        <v>11117170</v>
      </c>
      <c r="L50" s="112">
        <v>869</v>
      </c>
      <c r="M50" s="112">
        <v>57371868</v>
      </c>
      <c r="N50" s="112">
        <v>1160</v>
      </c>
      <c r="O50" s="112">
        <v>113083407</v>
      </c>
      <c r="P50" s="112">
        <v>2459</v>
      </c>
      <c r="Q50" s="112">
        <v>83708612</v>
      </c>
      <c r="R50" s="112">
        <v>1211</v>
      </c>
      <c r="S50" s="113">
        <v>102589824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18883</v>
      </c>
      <c r="E51" s="112">
        <v>525837997</v>
      </c>
      <c r="F51" s="112">
        <v>567</v>
      </c>
      <c r="G51" s="112">
        <v>6176168</v>
      </c>
      <c r="H51" s="112">
        <v>9385</v>
      </c>
      <c r="I51" s="112">
        <v>76862390</v>
      </c>
      <c r="J51" s="112">
        <v>254</v>
      </c>
      <c r="K51" s="112">
        <v>21636722</v>
      </c>
      <c r="L51" s="112">
        <v>1118</v>
      </c>
      <c r="M51" s="112">
        <v>57243074</v>
      </c>
      <c r="N51" s="112">
        <v>1575</v>
      </c>
      <c r="O51" s="112">
        <v>165078189</v>
      </c>
      <c r="P51" s="112">
        <v>4432</v>
      </c>
      <c r="Q51" s="112">
        <v>87159660</v>
      </c>
      <c r="R51" s="112">
        <v>1552</v>
      </c>
      <c r="S51" s="113">
        <v>111681794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11934</v>
      </c>
      <c r="E52" s="112">
        <v>316555998</v>
      </c>
      <c r="F52" s="112">
        <v>319</v>
      </c>
      <c r="G52" s="112">
        <v>3498776</v>
      </c>
      <c r="H52" s="112">
        <v>7084</v>
      </c>
      <c r="I52" s="112">
        <v>45811930</v>
      </c>
      <c r="J52" s="112">
        <v>69</v>
      </c>
      <c r="K52" s="112">
        <v>4170186</v>
      </c>
      <c r="L52" s="112">
        <v>845</v>
      </c>
      <c r="M52" s="112">
        <v>50630982</v>
      </c>
      <c r="N52" s="112">
        <v>845</v>
      </c>
      <c r="O52" s="112">
        <v>86144233</v>
      </c>
      <c r="P52" s="112">
        <v>1781</v>
      </c>
      <c r="Q52" s="112">
        <v>47660120</v>
      </c>
      <c r="R52" s="112">
        <v>991</v>
      </c>
      <c r="S52" s="113">
        <v>78639771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17079</v>
      </c>
      <c r="E53" s="112">
        <v>473256120</v>
      </c>
      <c r="F53" s="112">
        <v>433</v>
      </c>
      <c r="G53" s="112">
        <v>5081606</v>
      </c>
      <c r="H53" s="112">
        <v>10487</v>
      </c>
      <c r="I53" s="112">
        <v>74285275</v>
      </c>
      <c r="J53" s="112">
        <v>185</v>
      </c>
      <c r="K53" s="112">
        <v>11427688</v>
      </c>
      <c r="L53" s="112">
        <v>663</v>
      </c>
      <c r="M53" s="112">
        <v>40461854</v>
      </c>
      <c r="N53" s="112">
        <v>1086</v>
      </c>
      <c r="O53" s="112">
        <v>117792818</v>
      </c>
      <c r="P53" s="112">
        <v>2771</v>
      </c>
      <c r="Q53" s="112">
        <v>74266671</v>
      </c>
      <c r="R53" s="112">
        <v>1454</v>
      </c>
      <c r="S53" s="113">
        <v>149940208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40299</v>
      </c>
      <c r="E54" s="112">
        <v>1146887189</v>
      </c>
      <c r="F54" s="112">
        <v>3143</v>
      </c>
      <c r="G54" s="112">
        <v>43862208</v>
      </c>
      <c r="H54" s="112">
        <v>21481</v>
      </c>
      <c r="I54" s="112">
        <v>167245709</v>
      </c>
      <c r="J54" s="112">
        <v>671</v>
      </c>
      <c r="K54" s="112">
        <v>34207282</v>
      </c>
      <c r="L54" s="112">
        <v>2457</v>
      </c>
      <c r="M54" s="112">
        <v>127486663</v>
      </c>
      <c r="N54" s="112">
        <v>2835</v>
      </c>
      <c r="O54" s="112">
        <v>336615855</v>
      </c>
      <c r="P54" s="112">
        <v>6791</v>
      </c>
      <c r="Q54" s="112">
        <v>215129052</v>
      </c>
      <c r="R54" s="112">
        <v>2921</v>
      </c>
      <c r="S54" s="113">
        <v>222340420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4945</v>
      </c>
      <c r="E55" s="112">
        <v>147223177</v>
      </c>
      <c r="F55" s="112">
        <v>178</v>
      </c>
      <c r="G55" s="112">
        <v>2137459</v>
      </c>
      <c r="H55" s="112">
        <v>2589</v>
      </c>
      <c r="I55" s="112">
        <v>19654214</v>
      </c>
      <c r="J55" s="112">
        <v>65</v>
      </c>
      <c r="K55" s="112">
        <v>4562994</v>
      </c>
      <c r="L55" s="112">
        <v>220</v>
      </c>
      <c r="M55" s="112">
        <v>13449287</v>
      </c>
      <c r="N55" s="112">
        <v>417</v>
      </c>
      <c r="O55" s="112">
        <v>43643274</v>
      </c>
      <c r="P55" s="112">
        <v>1008</v>
      </c>
      <c r="Q55" s="112">
        <v>27116803</v>
      </c>
      <c r="R55" s="112">
        <v>468</v>
      </c>
      <c r="S55" s="113">
        <v>36659146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4311</v>
      </c>
      <c r="E56" s="112">
        <v>145368473</v>
      </c>
      <c r="F56" s="112">
        <v>160</v>
      </c>
      <c r="G56" s="112">
        <v>1274270</v>
      </c>
      <c r="H56" s="112">
        <v>2210</v>
      </c>
      <c r="I56" s="112">
        <v>18368226</v>
      </c>
      <c r="J56" s="112">
        <v>98</v>
      </c>
      <c r="K56" s="112">
        <v>3135374</v>
      </c>
      <c r="L56" s="112">
        <v>327</v>
      </c>
      <c r="M56" s="112">
        <v>20990849</v>
      </c>
      <c r="N56" s="112">
        <v>339</v>
      </c>
      <c r="O56" s="112">
        <v>31150253</v>
      </c>
      <c r="P56" s="112">
        <v>827</v>
      </c>
      <c r="Q56" s="112">
        <v>22736919</v>
      </c>
      <c r="R56" s="112">
        <v>350</v>
      </c>
      <c r="S56" s="113">
        <v>47712582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3209</v>
      </c>
      <c r="E57" s="112">
        <v>110523795</v>
      </c>
      <c r="F57" s="112">
        <v>225</v>
      </c>
      <c r="G57" s="112">
        <v>3719582</v>
      </c>
      <c r="H57" s="112">
        <v>1654</v>
      </c>
      <c r="I57" s="112">
        <v>14482532</v>
      </c>
      <c r="J57" s="112">
        <v>44</v>
      </c>
      <c r="K57" s="112">
        <v>1986094</v>
      </c>
      <c r="L57" s="112">
        <v>152</v>
      </c>
      <c r="M57" s="112">
        <v>11930878</v>
      </c>
      <c r="N57" s="112">
        <v>275</v>
      </c>
      <c r="O57" s="112">
        <v>29993337</v>
      </c>
      <c r="P57" s="112">
        <v>570</v>
      </c>
      <c r="Q57" s="112">
        <v>13363732</v>
      </c>
      <c r="R57" s="112">
        <v>289</v>
      </c>
      <c r="S57" s="113">
        <v>35047640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6364</v>
      </c>
      <c r="E58" s="112">
        <v>210572504</v>
      </c>
      <c r="F58" s="112">
        <v>350</v>
      </c>
      <c r="G58" s="112">
        <v>3908934</v>
      </c>
      <c r="H58" s="112">
        <v>3022</v>
      </c>
      <c r="I58" s="112">
        <v>25518429</v>
      </c>
      <c r="J58" s="112">
        <v>122</v>
      </c>
      <c r="K58" s="112">
        <v>5869203</v>
      </c>
      <c r="L58" s="112">
        <v>442</v>
      </c>
      <c r="M58" s="112">
        <v>32660214</v>
      </c>
      <c r="N58" s="112">
        <v>566</v>
      </c>
      <c r="O58" s="112">
        <v>52351848</v>
      </c>
      <c r="P58" s="112">
        <v>1173</v>
      </c>
      <c r="Q58" s="112">
        <v>29587370</v>
      </c>
      <c r="R58" s="112">
        <v>689</v>
      </c>
      <c r="S58" s="113">
        <v>60676506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1896</v>
      </c>
      <c r="E59" s="112">
        <v>53776730</v>
      </c>
      <c r="F59" s="112">
        <v>52</v>
      </c>
      <c r="G59" s="112">
        <v>1050647</v>
      </c>
      <c r="H59" s="112">
        <v>277</v>
      </c>
      <c r="I59" s="112">
        <v>3349730</v>
      </c>
      <c r="J59" s="112">
        <v>54</v>
      </c>
      <c r="K59" s="112">
        <v>1611033</v>
      </c>
      <c r="L59" s="112">
        <v>108</v>
      </c>
      <c r="M59" s="112">
        <v>7068420</v>
      </c>
      <c r="N59" s="112">
        <v>118</v>
      </c>
      <c r="O59" s="112">
        <v>9404950</v>
      </c>
      <c r="P59" s="112">
        <v>1027</v>
      </c>
      <c r="Q59" s="112">
        <v>15151352</v>
      </c>
      <c r="R59" s="112">
        <v>260</v>
      </c>
      <c r="S59" s="113">
        <v>16140598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266</v>
      </c>
      <c r="E60" s="112">
        <v>10114320</v>
      </c>
      <c r="F60" s="112">
        <v>7</v>
      </c>
      <c r="G60" s="112">
        <v>99778</v>
      </c>
      <c r="H60" s="112">
        <v>3</v>
      </c>
      <c r="I60" s="112">
        <v>29444</v>
      </c>
      <c r="J60" s="112">
        <v>74</v>
      </c>
      <c r="K60" s="112">
        <v>928252</v>
      </c>
      <c r="L60" s="112">
        <v>16</v>
      </c>
      <c r="M60" s="112">
        <v>931482</v>
      </c>
      <c r="N60" s="112">
        <v>49</v>
      </c>
      <c r="O60" s="112">
        <v>4008660</v>
      </c>
      <c r="P60" s="112">
        <v>92</v>
      </c>
      <c r="Q60" s="112">
        <v>514244</v>
      </c>
      <c r="R60" s="112">
        <v>25</v>
      </c>
      <c r="S60" s="113">
        <v>3602460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728</v>
      </c>
      <c r="E61" s="112">
        <v>24696378</v>
      </c>
      <c r="F61" s="112">
        <v>75</v>
      </c>
      <c r="G61" s="112">
        <v>862601</v>
      </c>
      <c r="H61" s="112">
        <v>279</v>
      </c>
      <c r="I61" s="112">
        <v>1993275</v>
      </c>
      <c r="J61" s="112">
        <v>42</v>
      </c>
      <c r="K61" s="112">
        <v>1438828</v>
      </c>
      <c r="L61" s="112">
        <v>42</v>
      </c>
      <c r="M61" s="112">
        <v>2837662</v>
      </c>
      <c r="N61" s="112">
        <v>61</v>
      </c>
      <c r="O61" s="112">
        <v>5795646</v>
      </c>
      <c r="P61" s="112">
        <v>175</v>
      </c>
      <c r="Q61" s="112">
        <v>7124172</v>
      </c>
      <c r="R61" s="112">
        <v>54</v>
      </c>
      <c r="S61" s="113">
        <v>4644194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14837</v>
      </c>
      <c r="E62" s="112">
        <v>418596501</v>
      </c>
      <c r="F62" s="112">
        <v>385</v>
      </c>
      <c r="G62" s="112">
        <v>5653078</v>
      </c>
      <c r="H62" s="112">
        <v>7953</v>
      </c>
      <c r="I62" s="112">
        <v>53051673</v>
      </c>
      <c r="J62" s="112">
        <v>230</v>
      </c>
      <c r="K62" s="112">
        <v>12199013</v>
      </c>
      <c r="L62" s="112">
        <v>900</v>
      </c>
      <c r="M62" s="112">
        <v>55854714</v>
      </c>
      <c r="N62" s="112">
        <v>1272</v>
      </c>
      <c r="O62" s="112">
        <v>131241259</v>
      </c>
      <c r="P62" s="112">
        <v>2656</v>
      </c>
      <c r="Q62" s="112">
        <v>79051551</v>
      </c>
      <c r="R62" s="112">
        <v>1441</v>
      </c>
      <c r="S62" s="113">
        <v>81545213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11892</v>
      </c>
      <c r="E63" s="112">
        <v>394090701</v>
      </c>
      <c r="F63" s="112">
        <v>486</v>
      </c>
      <c r="G63" s="112">
        <v>5574888</v>
      </c>
      <c r="H63" s="112">
        <v>6187</v>
      </c>
      <c r="I63" s="112">
        <v>51257801</v>
      </c>
      <c r="J63" s="112">
        <v>180</v>
      </c>
      <c r="K63" s="112">
        <v>12497750</v>
      </c>
      <c r="L63" s="112">
        <v>475</v>
      </c>
      <c r="M63" s="112">
        <v>30702806</v>
      </c>
      <c r="N63" s="112">
        <v>1225</v>
      </c>
      <c r="O63" s="112">
        <v>129604610</v>
      </c>
      <c r="P63" s="112">
        <v>2432</v>
      </c>
      <c r="Q63" s="112">
        <v>80242678</v>
      </c>
      <c r="R63" s="112">
        <v>907</v>
      </c>
      <c r="S63" s="113">
        <v>84210168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6066</v>
      </c>
      <c r="E64" s="112">
        <v>192927676</v>
      </c>
      <c r="F64" s="112">
        <v>89</v>
      </c>
      <c r="G64" s="112">
        <v>1295295</v>
      </c>
      <c r="H64" s="112">
        <v>3513</v>
      </c>
      <c r="I64" s="112">
        <v>26683343</v>
      </c>
      <c r="J64" s="112">
        <v>84</v>
      </c>
      <c r="K64" s="112">
        <v>10491430</v>
      </c>
      <c r="L64" s="112">
        <v>409</v>
      </c>
      <c r="M64" s="112">
        <v>23462457</v>
      </c>
      <c r="N64" s="112">
        <v>449</v>
      </c>
      <c r="O64" s="112">
        <v>51873404</v>
      </c>
      <c r="P64" s="112">
        <v>992</v>
      </c>
      <c r="Q64" s="112">
        <v>30354419</v>
      </c>
      <c r="R64" s="112">
        <v>530</v>
      </c>
      <c r="S64" s="113">
        <v>48767328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5746</v>
      </c>
      <c r="E65" s="112">
        <v>156698227</v>
      </c>
      <c r="F65" s="112">
        <v>324</v>
      </c>
      <c r="G65" s="112">
        <v>3175379</v>
      </c>
      <c r="H65" s="112">
        <v>2973</v>
      </c>
      <c r="I65" s="112">
        <v>19252150</v>
      </c>
      <c r="J65" s="112">
        <v>46</v>
      </c>
      <c r="K65" s="112">
        <v>2422174</v>
      </c>
      <c r="L65" s="112">
        <v>357</v>
      </c>
      <c r="M65" s="112">
        <v>21736760</v>
      </c>
      <c r="N65" s="112">
        <v>453</v>
      </c>
      <c r="O65" s="112">
        <v>47356530</v>
      </c>
      <c r="P65" s="112">
        <v>1042</v>
      </c>
      <c r="Q65" s="112">
        <v>29212278</v>
      </c>
      <c r="R65" s="112">
        <v>551</v>
      </c>
      <c r="S65" s="113">
        <v>33542956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3642</v>
      </c>
      <c r="E66" s="112">
        <v>186392358</v>
      </c>
      <c r="F66" s="112">
        <v>23</v>
      </c>
      <c r="G66" s="112">
        <v>256175</v>
      </c>
      <c r="H66" s="112">
        <v>846</v>
      </c>
      <c r="I66" s="112">
        <v>8537352</v>
      </c>
      <c r="J66" s="112">
        <v>78</v>
      </c>
      <c r="K66" s="112">
        <v>5097318</v>
      </c>
      <c r="L66" s="112">
        <v>338</v>
      </c>
      <c r="M66" s="112">
        <v>23050240</v>
      </c>
      <c r="N66" s="112">
        <v>354</v>
      </c>
      <c r="O66" s="112">
        <v>37433107</v>
      </c>
      <c r="P66" s="112">
        <v>1334</v>
      </c>
      <c r="Q66" s="112">
        <v>40377287</v>
      </c>
      <c r="R66" s="112">
        <v>669</v>
      </c>
      <c r="S66" s="113">
        <v>71640879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7550</v>
      </c>
      <c r="E67" s="112">
        <v>208548548</v>
      </c>
      <c r="F67" s="112">
        <v>239</v>
      </c>
      <c r="G67" s="112">
        <v>3084142</v>
      </c>
      <c r="H67" s="112">
        <v>4154</v>
      </c>
      <c r="I67" s="112">
        <v>29864419</v>
      </c>
      <c r="J67" s="112">
        <v>93</v>
      </c>
      <c r="K67" s="112">
        <v>6224086</v>
      </c>
      <c r="L67" s="112">
        <v>327</v>
      </c>
      <c r="M67" s="112">
        <v>15733851</v>
      </c>
      <c r="N67" s="112">
        <v>590</v>
      </c>
      <c r="O67" s="112">
        <v>65760136</v>
      </c>
      <c r="P67" s="112">
        <v>1534</v>
      </c>
      <c r="Q67" s="112">
        <v>45500716</v>
      </c>
      <c r="R67" s="112">
        <v>613</v>
      </c>
      <c r="S67" s="113">
        <v>42381198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7880</v>
      </c>
      <c r="E68" s="112">
        <v>241120185</v>
      </c>
      <c r="F68" s="112">
        <v>227</v>
      </c>
      <c r="G68" s="112">
        <v>2677453</v>
      </c>
      <c r="H68" s="112">
        <v>4667</v>
      </c>
      <c r="I68" s="112">
        <v>31868130</v>
      </c>
      <c r="J68" s="112">
        <v>76</v>
      </c>
      <c r="K68" s="112">
        <v>4455246</v>
      </c>
      <c r="L68" s="112">
        <v>306</v>
      </c>
      <c r="M68" s="112">
        <v>22727694</v>
      </c>
      <c r="N68" s="112">
        <v>695</v>
      </c>
      <c r="O68" s="112">
        <v>79446460</v>
      </c>
      <c r="P68" s="112">
        <v>1304</v>
      </c>
      <c r="Q68" s="112">
        <v>45344424</v>
      </c>
      <c r="R68" s="112">
        <v>605</v>
      </c>
      <c r="S68" s="113">
        <v>54600778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7660</v>
      </c>
      <c r="E69" s="112">
        <v>208626527</v>
      </c>
      <c r="F69" s="112">
        <v>685</v>
      </c>
      <c r="G69" s="112">
        <v>5823745</v>
      </c>
      <c r="H69" s="112">
        <v>4033</v>
      </c>
      <c r="I69" s="112">
        <v>27020752</v>
      </c>
      <c r="J69" s="112">
        <v>92</v>
      </c>
      <c r="K69" s="112">
        <v>5072234</v>
      </c>
      <c r="L69" s="112">
        <v>391</v>
      </c>
      <c r="M69" s="112">
        <v>28877264</v>
      </c>
      <c r="N69" s="112">
        <v>565</v>
      </c>
      <c r="O69" s="112">
        <v>57372836</v>
      </c>
      <c r="P69" s="112">
        <v>1316</v>
      </c>
      <c r="Q69" s="112">
        <v>31931742</v>
      </c>
      <c r="R69" s="112">
        <v>578</v>
      </c>
      <c r="S69" s="113">
        <v>52527954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8405</v>
      </c>
      <c r="E70" s="112">
        <v>234281692</v>
      </c>
      <c r="F70" s="112">
        <v>243</v>
      </c>
      <c r="G70" s="112">
        <v>2673604</v>
      </c>
      <c r="H70" s="112">
        <v>4204</v>
      </c>
      <c r="I70" s="112">
        <v>26953147</v>
      </c>
      <c r="J70" s="112">
        <v>138</v>
      </c>
      <c r="K70" s="112">
        <v>6819976</v>
      </c>
      <c r="L70" s="112">
        <v>799</v>
      </c>
      <c r="M70" s="112">
        <v>48153775</v>
      </c>
      <c r="N70" s="112">
        <v>581</v>
      </c>
      <c r="O70" s="112">
        <v>61668354</v>
      </c>
      <c r="P70" s="112">
        <v>1759</v>
      </c>
      <c r="Q70" s="112">
        <v>41170014</v>
      </c>
      <c r="R70" s="112">
        <v>681</v>
      </c>
      <c r="S70" s="113">
        <v>46842822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15084</v>
      </c>
      <c r="E71" s="112">
        <v>412771053</v>
      </c>
      <c r="F71" s="112">
        <v>366</v>
      </c>
      <c r="G71" s="112">
        <v>3489416</v>
      </c>
      <c r="H71" s="112">
        <v>7977</v>
      </c>
      <c r="I71" s="112">
        <v>49999333</v>
      </c>
      <c r="J71" s="112">
        <v>276</v>
      </c>
      <c r="K71" s="112">
        <v>13058504</v>
      </c>
      <c r="L71" s="112">
        <v>765</v>
      </c>
      <c r="M71" s="112">
        <v>37926698</v>
      </c>
      <c r="N71" s="112">
        <v>1442</v>
      </c>
      <c r="O71" s="112">
        <v>130717722</v>
      </c>
      <c r="P71" s="112">
        <v>2961</v>
      </c>
      <c r="Q71" s="112">
        <v>68983528</v>
      </c>
      <c r="R71" s="112">
        <v>1297</v>
      </c>
      <c r="S71" s="113">
        <v>108595852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7928</v>
      </c>
      <c r="E72" s="112">
        <v>204086054</v>
      </c>
      <c r="F72" s="112">
        <v>669</v>
      </c>
      <c r="G72" s="112">
        <v>4437028</v>
      </c>
      <c r="H72" s="112">
        <v>3608</v>
      </c>
      <c r="I72" s="112">
        <v>21742409</v>
      </c>
      <c r="J72" s="112">
        <v>98</v>
      </c>
      <c r="K72" s="112">
        <v>4859036</v>
      </c>
      <c r="L72" s="112">
        <v>447</v>
      </c>
      <c r="M72" s="112">
        <v>28149062</v>
      </c>
      <c r="N72" s="112">
        <v>622</v>
      </c>
      <c r="O72" s="112">
        <v>61387268</v>
      </c>
      <c r="P72" s="112">
        <v>1919</v>
      </c>
      <c r="Q72" s="112">
        <v>40697485</v>
      </c>
      <c r="R72" s="112">
        <v>565</v>
      </c>
      <c r="S72" s="113">
        <v>42813766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11752</v>
      </c>
      <c r="E73" s="112">
        <v>301569326</v>
      </c>
      <c r="F73" s="112">
        <v>374</v>
      </c>
      <c r="G73" s="112">
        <v>2872028</v>
      </c>
      <c r="H73" s="112">
        <v>6654</v>
      </c>
      <c r="I73" s="112">
        <v>40291799</v>
      </c>
      <c r="J73" s="112">
        <v>112</v>
      </c>
      <c r="K73" s="112">
        <v>9056928</v>
      </c>
      <c r="L73" s="112">
        <v>660</v>
      </c>
      <c r="M73" s="112">
        <v>38314352</v>
      </c>
      <c r="N73" s="112">
        <v>807</v>
      </c>
      <c r="O73" s="112">
        <v>90269553</v>
      </c>
      <c r="P73" s="112">
        <v>2208</v>
      </c>
      <c r="Q73" s="112">
        <v>56844722</v>
      </c>
      <c r="R73" s="112">
        <v>937</v>
      </c>
      <c r="S73" s="113">
        <v>63919944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16094</v>
      </c>
      <c r="E74" s="112">
        <v>443050057</v>
      </c>
      <c r="F74" s="112">
        <v>591</v>
      </c>
      <c r="G74" s="112">
        <v>5585663</v>
      </c>
      <c r="H74" s="112">
        <v>8966</v>
      </c>
      <c r="I74" s="112">
        <v>62720960</v>
      </c>
      <c r="J74" s="112">
        <v>255</v>
      </c>
      <c r="K74" s="112">
        <v>19700255</v>
      </c>
      <c r="L74" s="112">
        <v>1107</v>
      </c>
      <c r="M74" s="112">
        <v>53177712</v>
      </c>
      <c r="N74" s="112">
        <v>1022</v>
      </c>
      <c r="O74" s="112">
        <v>122382840</v>
      </c>
      <c r="P74" s="112">
        <v>2880</v>
      </c>
      <c r="Q74" s="112">
        <v>77105185</v>
      </c>
      <c r="R74" s="112">
        <v>1273</v>
      </c>
      <c r="S74" s="113">
        <v>102377442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13641</v>
      </c>
      <c r="E75" s="112">
        <v>399420740</v>
      </c>
      <c r="F75" s="112">
        <v>0</v>
      </c>
      <c r="G75" s="112">
        <v>0</v>
      </c>
      <c r="H75" s="112">
        <v>7533</v>
      </c>
      <c r="I75" s="112">
        <v>56843510</v>
      </c>
      <c r="J75" s="112">
        <v>160</v>
      </c>
      <c r="K75" s="112">
        <v>12194799</v>
      </c>
      <c r="L75" s="112">
        <v>828</v>
      </c>
      <c r="M75" s="112">
        <v>42629543</v>
      </c>
      <c r="N75" s="112">
        <v>1100</v>
      </c>
      <c r="O75" s="112">
        <v>119069140</v>
      </c>
      <c r="P75" s="112">
        <v>2862</v>
      </c>
      <c r="Q75" s="112">
        <v>88932220</v>
      </c>
      <c r="R75" s="112">
        <v>1158</v>
      </c>
      <c r="S75" s="113">
        <v>79751528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1009</v>
      </c>
      <c r="E76" s="112">
        <v>26894044</v>
      </c>
      <c r="F76" s="112">
        <v>37</v>
      </c>
      <c r="G76" s="112">
        <v>718225</v>
      </c>
      <c r="H76" s="112">
        <v>571</v>
      </c>
      <c r="I76" s="112">
        <v>4306493</v>
      </c>
      <c r="J76" s="112">
        <v>13</v>
      </c>
      <c r="K76" s="112">
        <v>1557386</v>
      </c>
      <c r="L76" s="112">
        <v>63</v>
      </c>
      <c r="M76" s="112">
        <v>3699522</v>
      </c>
      <c r="N76" s="112">
        <v>61</v>
      </c>
      <c r="O76" s="112">
        <v>4000578</v>
      </c>
      <c r="P76" s="112">
        <v>147</v>
      </c>
      <c r="Q76" s="112">
        <v>2769478</v>
      </c>
      <c r="R76" s="112">
        <v>117</v>
      </c>
      <c r="S76" s="113">
        <v>9842362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17</v>
      </c>
      <c r="E77" s="112">
        <v>302911</v>
      </c>
      <c r="F77" s="112">
        <v>0</v>
      </c>
      <c r="G77" s="112">
        <v>0</v>
      </c>
      <c r="H77" s="112">
        <v>12</v>
      </c>
      <c r="I77" s="112">
        <v>122127</v>
      </c>
      <c r="J77" s="112">
        <v>0</v>
      </c>
      <c r="K77" s="112">
        <v>0</v>
      </c>
      <c r="L77" s="112">
        <v>0</v>
      </c>
      <c r="M77" s="112">
        <v>0</v>
      </c>
      <c r="N77" s="112">
        <v>3</v>
      </c>
      <c r="O77" s="112">
        <v>170872</v>
      </c>
      <c r="P77" s="112">
        <v>2</v>
      </c>
      <c r="Q77" s="112">
        <v>9912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352</v>
      </c>
      <c r="E78" s="112">
        <v>11245756</v>
      </c>
      <c r="F78" s="112">
        <v>0</v>
      </c>
      <c r="G78" s="112">
        <v>0</v>
      </c>
      <c r="H78" s="112">
        <v>0</v>
      </c>
      <c r="I78" s="112">
        <v>0</v>
      </c>
      <c r="J78" s="112">
        <v>35</v>
      </c>
      <c r="K78" s="112">
        <v>340806</v>
      </c>
      <c r="L78" s="112">
        <v>0</v>
      </c>
      <c r="M78" s="112">
        <v>0</v>
      </c>
      <c r="N78" s="112">
        <v>69</v>
      </c>
      <c r="O78" s="112">
        <v>2647284</v>
      </c>
      <c r="P78" s="112">
        <v>179</v>
      </c>
      <c r="Q78" s="112">
        <v>3630230</v>
      </c>
      <c r="R78" s="112">
        <v>69</v>
      </c>
      <c r="S78" s="113">
        <v>4627436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207</v>
      </c>
      <c r="E79" s="112">
        <v>5845144</v>
      </c>
      <c r="F79" s="112">
        <v>0</v>
      </c>
      <c r="G79" s="112">
        <v>0</v>
      </c>
      <c r="H79" s="112">
        <v>0</v>
      </c>
      <c r="I79" s="112">
        <v>0</v>
      </c>
      <c r="J79" s="112">
        <v>15</v>
      </c>
      <c r="K79" s="112">
        <v>207548</v>
      </c>
      <c r="L79" s="112">
        <v>15</v>
      </c>
      <c r="M79" s="112">
        <v>713774</v>
      </c>
      <c r="N79" s="112">
        <v>33</v>
      </c>
      <c r="O79" s="112">
        <v>2945998</v>
      </c>
      <c r="P79" s="112">
        <v>127</v>
      </c>
      <c r="Q79" s="112">
        <v>1234444</v>
      </c>
      <c r="R79" s="112">
        <v>17</v>
      </c>
      <c r="S79" s="113">
        <v>743380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191</v>
      </c>
      <c r="E80" s="112">
        <v>5569940</v>
      </c>
      <c r="F80" s="112">
        <v>15</v>
      </c>
      <c r="G80" s="112">
        <v>45470</v>
      </c>
      <c r="H80" s="112">
        <v>71</v>
      </c>
      <c r="I80" s="112">
        <v>568995</v>
      </c>
      <c r="J80" s="112">
        <v>0</v>
      </c>
      <c r="K80" s="112">
        <v>0</v>
      </c>
      <c r="L80" s="112">
        <v>1</v>
      </c>
      <c r="M80" s="112">
        <v>52686</v>
      </c>
      <c r="N80" s="112">
        <v>23</v>
      </c>
      <c r="O80" s="112">
        <v>1321805</v>
      </c>
      <c r="P80" s="112">
        <v>40</v>
      </c>
      <c r="Q80" s="112">
        <v>561960</v>
      </c>
      <c r="R80" s="112">
        <v>41</v>
      </c>
      <c r="S80" s="113">
        <v>3019024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12</v>
      </c>
      <c r="E81" s="112">
        <v>771407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3</v>
      </c>
      <c r="O81" s="112">
        <v>380606</v>
      </c>
      <c r="P81" s="112">
        <v>5</v>
      </c>
      <c r="Q81" s="112">
        <v>282968</v>
      </c>
      <c r="R81" s="112">
        <v>4</v>
      </c>
      <c r="S81" s="113">
        <v>107833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1025</v>
      </c>
      <c r="E82" s="112">
        <v>34053816</v>
      </c>
      <c r="F82" s="112">
        <v>52</v>
      </c>
      <c r="G82" s="112">
        <v>549488</v>
      </c>
      <c r="H82" s="112">
        <v>545</v>
      </c>
      <c r="I82" s="112">
        <v>3470734</v>
      </c>
      <c r="J82" s="112">
        <v>24</v>
      </c>
      <c r="K82" s="112">
        <v>1548572</v>
      </c>
      <c r="L82" s="112">
        <v>27</v>
      </c>
      <c r="M82" s="112">
        <v>2686896</v>
      </c>
      <c r="N82" s="112">
        <v>70</v>
      </c>
      <c r="O82" s="112">
        <v>8673484</v>
      </c>
      <c r="P82" s="112">
        <v>199</v>
      </c>
      <c r="Q82" s="112">
        <v>9494056</v>
      </c>
      <c r="R82" s="112">
        <v>108</v>
      </c>
      <c r="S82" s="113">
        <v>7630586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27</v>
      </c>
      <c r="E83" s="112">
        <v>803730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24</v>
      </c>
      <c r="M83" s="112">
        <v>768210</v>
      </c>
      <c r="N83" s="112">
        <v>1</v>
      </c>
      <c r="O83" s="112">
        <v>33356</v>
      </c>
      <c r="P83" s="112">
        <v>2</v>
      </c>
      <c r="Q83" s="112">
        <v>2164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64</v>
      </c>
      <c r="E84" s="112">
        <v>4513262</v>
      </c>
      <c r="F84" s="112">
        <v>0</v>
      </c>
      <c r="G84" s="112">
        <v>0</v>
      </c>
      <c r="H84" s="112">
        <v>0</v>
      </c>
      <c r="I84" s="112">
        <v>0</v>
      </c>
      <c r="J84" s="112">
        <v>4</v>
      </c>
      <c r="K84" s="112">
        <v>208538</v>
      </c>
      <c r="L84" s="112">
        <v>0</v>
      </c>
      <c r="M84" s="112">
        <v>0</v>
      </c>
      <c r="N84" s="112">
        <v>12</v>
      </c>
      <c r="O84" s="112">
        <v>984717</v>
      </c>
      <c r="P84" s="112">
        <v>42</v>
      </c>
      <c r="Q84" s="112">
        <v>2259063</v>
      </c>
      <c r="R84" s="112">
        <v>6</v>
      </c>
      <c r="S84" s="113">
        <v>1060944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8566</v>
      </c>
      <c r="E85" s="112">
        <v>299042939</v>
      </c>
      <c r="F85" s="112">
        <v>475</v>
      </c>
      <c r="G85" s="112">
        <v>5014940</v>
      </c>
      <c r="H85" s="112">
        <v>4315</v>
      </c>
      <c r="I85" s="112">
        <v>27709454</v>
      </c>
      <c r="J85" s="112">
        <v>246</v>
      </c>
      <c r="K85" s="112">
        <v>16157315</v>
      </c>
      <c r="L85" s="112">
        <v>138</v>
      </c>
      <c r="M85" s="112">
        <v>9552162</v>
      </c>
      <c r="N85" s="112">
        <v>712</v>
      </c>
      <c r="O85" s="112">
        <v>89391687</v>
      </c>
      <c r="P85" s="112">
        <v>1611</v>
      </c>
      <c r="Q85" s="112">
        <v>59233933</v>
      </c>
      <c r="R85" s="112">
        <v>1069</v>
      </c>
      <c r="S85" s="113">
        <v>91983448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341</v>
      </c>
      <c r="E86" s="112">
        <v>9977213</v>
      </c>
      <c r="F86" s="112">
        <v>32</v>
      </c>
      <c r="G86" s="112">
        <v>563982</v>
      </c>
      <c r="H86" s="112">
        <v>141</v>
      </c>
      <c r="I86" s="112">
        <v>1411385</v>
      </c>
      <c r="J86" s="112">
        <v>9</v>
      </c>
      <c r="K86" s="112">
        <v>890994</v>
      </c>
      <c r="L86" s="112">
        <v>24</v>
      </c>
      <c r="M86" s="112">
        <v>863076</v>
      </c>
      <c r="N86" s="112">
        <v>19</v>
      </c>
      <c r="O86" s="112">
        <v>2455780</v>
      </c>
      <c r="P86" s="112">
        <v>73</v>
      </c>
      <c r="Q86" s="112">
        <v>1916880</v>
      </c>
      <c r="R86" s="112">
        <v>43</v>
      </c>
      <c r="S86" s="113">
        <v>1875116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312</v>
      </c>
      <c r="E87" s="112">
        <v>11312182</v>
      </c>
      <c r="F87" s="112">
        <v>6</v>
      </c>
      <c r="G87" s="112">
        <v>169066</v>
      </c>
      <c r="H87" s="112">
        <v>180</v>
      </c>
      <c r="I87" s="112">
        <v>1665422</v>
      </c>
      <c r="J87" s="112">
        <v>1</v>
      </c>
      <c r="K87" s="112">
        <v>21008</v>
      </c>
      <c r="L87" s="112">
        <v>1</v>
      </c>
      <c r="M87" s="112">
        <v>27560</v>
      </c>
      <c r="N87" s="112">
        <v>18</v>
      </c>
      <c r="O87" s="112">
        <v>3725240</v>
      </c>
      <c r="P87" s="112">
        <v>66</v>
      </c>
      <c r="Q87" s="112">
        <v>2513460</v>
      </c>
      <c r="R87" s="112">
        <v>40</v>
      </c>
      <c r="S87" s="113">
        <v>3190426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658</v>
      </c>
      <c r="E88" s="112">
        <v>27134126</v>
      </c>
      <c r="F88" s="112">
        <v>12</v>
      </c>
      <c r="G88" s="112">
        <v>360594</v>
      </c>
      <c r="H88" s="112">
        <v>62</v>
      </c>
      <c r="I88" s="112">
        <v>899288</v>
      </c>
      <c r="J88" s="112">
        <v>0</v>
      </c>
      <c r="K88" s="112">
        <v>0</v>
      </c>
      <c r="L88" s="112">
        <v>68</v>
      </c>
      <c r="M88" s="112">
        <v>4144180</v>
      </c>
      <c r="N88" s="112">
        <v>58</v>
      </c>
      <c r="O88" s="112">
        <v>8169022</v>
      </c>
      <c r="P88" s="112">
        <v>377</v>
      </c>
      <c r="Q88" s="112">
        <v>9268378</v>
      </c>
      <c r="R88" s="112">
        <v>81</v>
      </c>
      <c r="S88" s="113">
        <v>4292664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296</v>
      </c>
      <c r="E89" s="112">
        <v>10714212</v>
      </c>
      <c r="F89" s="112">
        <v>6</v>
      </c>
      <c r="G89" s="112">
        <v>61686</v>
      </c>
      <c r="H89" s="112">
        <v>162</v>
      </c>
      <c r="I89" s="112">
        <v>1617648</v>
      </c>
      <c r="J89" s="112">
        <v>0</v>
      </c>
      <c r="K89" s="112">
        <v>0</v>
      </c>
      <c r="L89" s="112">
        <v>21</v>
      </c>
      <c r="M89" s="112">
        <v>1437184</v>
      </c>
      <c r="N89" s="112">
        <v>11</v>
      </c>
      <c r="O89" s="112">
        <v>1114476</v>
      </c>
      <c r="P89" s="112">
        <v>67</v>
      </c>
      <c r="Q89" s="112">
        <v>2907796</v>
      </c>
      <c r="R89" s="112">
        <v>29</v>
      </c>
      <c r="S89" s="113">
        <v>3575422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118</v>
      </c>
      <c r="E90" s="112">
        <v>2437856</v>
      </c>
      <c r="F90" s="112">
        <v>1</v>
      </c>
      <c r="G90" s="112">
        <v>14706</v>
      </c>
      <c r="H90" s="112">
        <v>56</v>
      </c>
      <c r="I90" s="112">
        <v>308673</v>
      </c>
      <c r="J90" s="112">
        <v>3</v>
      </c>
      <c r="K90" s="112">
        <v>57920</v>
      </c>
      <c r="L90" s="112">
        <v>19</v>
      </c>
      <c r="M90" s="112">
        <v>543862</v>
      </c>
      <c r="N90" s="112">
        <v>8</v>
      </c>
      <c r="O90" s="112">
        <v>665683</v>
      </c>
      <c r="P90" s="112">
        <v>26</v>
      </c>
      <c r="Q90" s="112">
        <v>388668</v>
      </c>
      <c r="R90" s="112">
        <v>5</v>
      </c>
      <c r="S90" s="113">
        <v>458344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3280</v>
      </c>
      <c r="E91" s="112">
        <v>135895663</v>
      </c>
      <c r="F91" s="112">
        <v>204</v>
      </c>
      <c r="G91" s="112">
        <v>2075098</v>
      </c>
      <c r="H91" s="112">
        <v>1412</v>
      </c>
      <c r="I91" s="112">
        <v>13776101</v>
      </c>
      <c r="J91" s="112">
        <v>80</v>
      </c>
      <c r="K91" s="112">
        <v>6478800</v>
      </c>
      <c r="L91" s="112">
        <v>157</v>
      </c>
      <c r="M91" s="112">
        <v>10315392</v>
      </c>
      <c r="N91" s="112">
        <v>329</v>
      </c>
      <c r="O91" s="112">
        <v>38810173</v>
      </c>
      <c r="P91" s="112">
        <v>765</v>
      </c>
      <c r="Q91" s="112">
        <v>31203125</v>
      </c>
      <c r="R91" s="112">
        <v>333</v>
      </c>
      <c r="S91" s="113">
        <v>33236974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566</v>
      </c>
      <c r="E92" s="112">
        <v>16250989</v>
      </c>
      <c r="F92" s="112">
        <v>29</v>
      </c>
      <c r="G92" s="112">
        <v>482175</v>
      </c>
      <c r="H92" s="112">
        <v>294</v>
      </c>
      <c r="I92" s="112">
        <v>1621461</v>
      </c>
      <c r="J92" s="112">
        <v>3</v>
      </c>
      <c r="K92" s="112">
        <v>163413</v>
      </c>
      <c r="L92" s="112">
        <v>12</v>
      </c>
      <c r="M92" s="112">
        <v>558666</v>
      </c>
      <c r="N92" s="112">
        <v>38</v>
      </c>
      <c r="O92" s="112">
        <v>5639800</v>
      </c>
      <c r="P92" s="112">
        <v>111</v>
      </c>
      <c r="Q92" s="112">
        <v>3005276</v>
      </c>
      <c r="R92" s="112">
        <v>79</v>
      </c>
      <c r="S92" s="113">
        <v>4780198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261</v>
      </c>
      <c r="E93" s="112">
        <v>11409119</v>
      </c>
      <c r="F93" s="112">
        <v>0</v>
      </c>
      <c r="G93" s="112">
        <v>0</v>
      </c>
      <c r="H93" s="112">
        <v>26</v>
      </c>
      <c r="I93" s="112">
        <v>461320</v>
      </c>
      <c r="J93" s="112">
        <v>0</v>
      </c>
      <c r="K93" s="112">
        <v>0</v>
      </c>
      <c r="L93" s="112">
        <v>39</v>
      </c>
      <c r="M93" s="112">
        <v>2162462</v>
      </c>
      <c r="N93" s="112">
        <v>27</v>
      </c>
      <c r="O93" s="112">
        <v>3467962</v>
      </c>
      <c r="P93" s="112">
        <v>152</v>
      </c>
      <c r="Q93" s="112">
        <v>2901727</v>
      </c>
      <c r="R93" s="112">
        <v>17</v>
      </c>
      <c r="S93" s="113">
        <v>2415648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16</v>
      </c>
      <c r="E94" s="112">
        <v>186648</v>
      </c>
      <c r="F94" s="112">
        <v>0</v>
      </c>
      <c r="G94" s="112">
        <v>0</v>
      </c>
      <c r="H94" s="112">
        <v>7</v>
      </c>
      <c r="I94" s="112">
        <v>25424</v>
      </c>
      <c r="J94" s="112">
        <v>1</v>
      </c>
      <c r="K94" s="112">
        <v>13200</v>
      </c>
      <c r="L94" s="112">
        <v>0</v>
      </c>
      <c r="M94" s="112">
        <v>0</v>
      </c>
      <c r="N94" s="112">
        <v>0</v>
      </c>
      <c r="O94" s="112">
        <v>0</v>
      </c>
      <c r="P94" s="112">
        <v>6</v>
      </c>
      <c r="Q94" s="112">
        <v>30094</v>
      </c>
      <c r="R94" s="112">
        <v>2</v>
      </c>
      <c r="S94" s="113">
        <v>117930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56</v>
      </c>
      <c r="E95" s="112">
        <v>4091626</v>
      </c>
      <c r="F95" s="112">
        <v>0</v>
      </c>
      <c r="G95" s="112">
        <v>0</v>
      </c>
      <c r="H95" s="112">
        <v>23</v>
      </c>
      <c r="I95" s="112">
        <v>317298</v>
      </c>
      <c r="J95" s="112">
        <v>0</v>
      </c>
      <c r="K95" s="112">
        <v>0</v>
      </c>
      <c r="L95" s="112">
        <v>6</v>
      </c>
      <c r="M95" s="112">
        <v>790774</v>
      </c>
      <c r="N95" s="112">
        <v>6</v>
      </c>
      <c r="O95" s="112">
        <v>878612</v>
      </c>
      <c r="P95" s="112">
        <v>17</v>
      </c>
      <c r="Q95" s="112">
        <v>1692172</v>
      </c>
      <c r="R95" s="112">
        <v>4</v>
      </c>
      <c r="S95" s="113">
        <v>412770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885</v>
      </c>
      <c r="E96" s="112">
        <v>33252325</v>
      </c>
      <c r="F96" s="112">
        <v>35</v>
      </c>
      <c r="G96" s="112">
        <v>289486</v>
      </c>
      <c r="H96" s="112">
        <v>403</v>
      </c>
      <c r="I96" s="112">
        <v>3287727</v>
      </c>
      <c r="J96" s="112">
        <v>3</v>
      </c>
      <c r="K96" s="112">
        <v>744338</v>
      </c>
      <c r="L96" s="112">
        <v>79</v>
      </c>
      <c r="M96" s="112">
        <v>3220342</v>
      </c>
      <c r="N96" s="112">
        <v>41</v>
      </c>
      <c r="O96" s="112">
        <v>7671434</v>
      </c>
      <c r="P96" s="112">
        <v>232</v>
      </c>
      <c r="Q96" s="112">
        <v>11054175</v>
      </c>
      <c r="R96" s="112">
        <v>92</v>
      </c>
      <c r="S96" s="113">
        <v>6984823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168</v>
      </c>
      <c r="E97" s="112">
        <v>6396636</v>
      </c>
      <c r="F97" s="112">
        <v>14</v>
      </c>
      <c r="G97" s="112">
        <v>388061</v>
      </c>
      <c r="H97" s="112">
        <v>85</v>
      </c>
      <c r="I97" s="112">
        <v>482539</v>
      </c>
      <c r="J97" s="112">
        <v>1</v>
      </c>
      <c r="K97" s="112">
        <v>13200</v>
      </c>
      <c r="L97" s="112">
        <v>0</v>
      </c>
      <c r="M97" s="112">
        <v>0</v>
      </c>
      <c r="N97" s="112">
        <v>16</v>
      </c>
      <c r="O97" s="112">
        <v>3114232</v>
      </c>
      <c r="P97" s="112">
        <v>36</v>
      </c>
      <c r="Q97" s="112">
        <v>1219554</v>
      </c>
      <c r="R97" s="112">
        <v>16</v>
      </c>
      <c r="S97" s="113">
        <v>1179050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634</v>
      </c>
      <c r="E98" s="112">
        <v>22471929</v>
      </c>
      <c r="F98" s="112">
        <v>47</v>
      </c>
      <c r="G98" s="112">
        <v>570547</v>
      </c>
      <c r="H98" s="112">
        <v>247</v>
      </c>
      <c r="I98" s="112">
        <v>1956372</v>
      </c>
      <c r="J98" s="112">
        <v>21</v>
      </c>
      <c r="K98" s="112">
        <v>1250724</v>
      </c>
      <c r="L98" s="112">
        <v>71</v>
      </c>
      <c r="M98" s="112">
        <v>6162826</v>
      </c>
      <c r="N98" s="112">
        <v>37</v>
      </c>
      <c r="O98" s="112">
        <v>3230552</v>
      </c>
      <c r="P98" s="112">
        <v>144</v>
      </c>
      <c r="Q98" s="112">
        <v>5082868</v>
      </c>
      <c r="R98" s="112">
        <v>67</v>
      </c>
      <c r="S98" s="113">
        <v>4218040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3370</v>
      </c>
      <c r="E99" s="112">
        <v>128704179</v>
      </c>
      <c r="F99" s="112">
        <v>119</v>
      </c>
      <c r="G99" s="112">
        <v>2012863</v>
      </c>
      <c r="H99" s="112">
        <v>1696</v>
      </c>
      <c r="I99" s="112">
        <v>15539631</v>
      </c>
      <c r="J99" s="112">
        <v>133</v>
      </c>
      <c r="K99" s="112">
        <v>13121068</v>
      </c>
      <c r="L99" s="112">
        <v>98</v>
      </c>
      <c r="M99" s="112">
        <v>5417912</v>
      </c>
      <c r="N99" s="112">
        <v>481</v>
      </c>
      <c r="O99" s="112">
        <v>59824781</v>
      </c>
      <c r="P99" s="112">
        <v>747</v>
      </c>
      <c r="Q99" s="112">
        <v>24441306</v>
      </c>
      <c r="R99" s="112">
        <v>96</v>
      </c>
      <c r="S99" s="113">
        <v>8346618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505</v>
      </c>
      <c r="E100" s="112">
        <v>18194382</v>
      </c>
      <c r="F100" s="112">
        <v>21</v>
      </c>
      <c r="G100" s="112">
        <v>487995</v>
      </c>
      <c r="H100" s="112">
        <v>216</v>
      </c>
      <c r="I100" s="112">
        <v>1849541</v>
      </c>
      <c r="J100" s="112">
        <v>31</v>
      </c>
      <c r="K100" s="112">
        <v>2181822</v>
      </c>
      <c r="L100" s="112">
        <v>35</v>
      </c>
      <c r="M100" s="112">
        <v>3933456</v>
      </c>
      <c r="N100" s="112">
        <v>38</v>
      </c>
      <c r="O100" s="112">
        <v>3417624</v>
      </c>
      <c r="P100" s="112">
        <v>153</v>
      </c>
      <c r="Q100" s="112">
        <v>4838284</v>
      </c>
      <c r="R100" s="112">
        <v>11</v>
      </c>
      <c r="S100" s="113">
        <v>1485660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1352</v>
      </c>
      <c r="E101" s="112">
        <v>37290708</v>
      </c>
      <c r="F101" s="112">
        <v>61</v>
      </c>
      <c r="G101" s="112">
        <v>954313</v>
      </c>
      <c r="H101" s="112">
        <v>753</v>
      </c>
      <c r="I101" s="112">
        <v>5612185</v>
      </c>
      <c r="J101" s="112">
        <v>27</v>
      </c>
      <c r="K101" s="112">
        <v>2514334</v>
      </c>
      <c r="L101" s="112">
        <v>73</v>
      </c>
      <c r="M101" s="112">
        <v>5056266</v>
      </c>
      <c r="N101" s="112">
        <v>91</v>
      </c>
      <c r="O101" s="112">
        <v>11944990</v>
      </c>
      <c r="P101" s="112">
        <v>278</v>
      </c>
      <c r="Q101" s="112">
        <v>4616092</v>
      </c>
      <c r="R101" s="112">
        <v>69</v>
      </c>
      <c r="S101" s="113">
        <v>6592528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22420</v>
      </c>
      <c r="E102" s="112">
        <v>788044706</v>
      </c>
      <c r="F102" s="112">
        <v>1574</v>
      </c>
      <c r="G102" s="112">
        <v>20947113</v>
      </c>
      <c r="H102" s="112">
        <v>10790</v>
      </c>
      <c r="I102" s="112">
        <v>80807926</v>
      </c>
      <c r="J102" s="112">
        <v>487</v>
      </c>
      <c r="K102" s="112">
        <v>42715852</v>
      </c>
      <c r="L102" s="112">
        <v>934</v>
      </c>
      <c r="M102" s="112">
        <v>70922380</v>
      </c>
      <c r="N102" s="112">
        <v>2314</v>
      </c>
      <c r="O102" s="112">
        <v>245918528</v>
      </c>
      <c r="P102" s="112">
        <v>4493</v>
      </c>
      <c r="Q102" s="112">
        <v>150809608</v>
      </c>
      <c r="R102" s="112">
        <v>1828</v>
      </c>
      <c r="S102" s="113">
        <v>175923299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10119</v>
      </c>
      <c r="E103" s="112">
        <v>339958623</v>
      </c>
      <c r="F103" s="112">
        <v>386</v>
      </c>
      <c r="G103" s="112">
        <v>5189221</v>
      </c>
      <c r="H103" s="112">
        <v>5318</v>
      </c>
      <c r="I103" s="112">
        <v>45492101</v>
      </c>
      <c r="J103" s="112">
        <v>192</v>
      </c>
      <c r="K103" s="112">
        <v>15717718</v>
      </c>
      <c r="L103" s="112">
        <v>699</v>
      </c>
      <c r="M103" s="112">
        <v>39134124</v>
      </c>
      <c r="N103" s="112">
        <v>780</v>
      </c>
      <c r="O103" s="112">
        <v>94318751</v>
      </c>
      <c r="P103" s="112">
        <v>1788</v>
      </c>
      <c r="Q103" s="112">
        <v>58834362</v>
      </c>
      <c r="R103" s="112">
        <v>956</v>
      </c>
      <c r="S103" s="113">
        <v>81272346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1750</v>
      </c>
      <c r="E104" s="112">
        <v>62876012</v>
      </c>
      <c r="F104" s="112">
        <v>70</v>
      </c>
      <c r="G104" s="112">
        <v>629624</v>
      </c>
      <c r="H104" s="112">
        <v>879</v>
      </c>
      <c r="I104" s="112">
        <v>7685798</v>
      </c>
      <c r="J104" s="112">
        <v>43</v>
      </c>
      <c r="K104" s="112">
        <v>3356168</v>
      </c>
      <c r="L104" s="112">
        <v>81</v>
      </c>
      <c r="M104" s="112">
        <v>7034806</v>
      </c>
      <c r="N104" s="112">
        <v>175</v>
      </c>
      <c r="O104" s="112">
        <v>23697502</v>
      </c>
      <c r="P104" s="112">
        <v>355</v>
      </c>
      <c r="Q104" s="112">
        <v>10259438</v>
      </c>
      <c r="R104" s="112">
        <v>147</v>
      </c>
      <c r="S104" s="113">
        <v>10212676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5648</v>
      </c>
      <c r="E105" s="112">
        <v>240836823</v>
      </c>
      <c r="F105" s="112">
        <v>334</v>
      </c>
      <c r="G105" s="112">
        <v>4648519</v>
      </c>
      <c r="H105" s="112">
        <v>2448</v>
      </c>
      <c r="I105" s="112">
        <v>22101454</v>
      </c>
      <c r="J105" s="112">
        <v>148</v>
      </c>
      <c r="K105" s="112">
        <v>10514955</v>
      </c>
      <c r="L105" s="112">
        <v>275</v>
      </c>
      <c r="M105" s="112">
        <v>16263146</v>
      </c>
      <c r="N105" s="112">
        <v>582</v>
      </c>
      <c r="O105" s="112">
        <v>76247935</v>
      </c>
      <c r="P105" s="112">
        <v>1357</v>
      </c>
      <c r="Q105" s="112">
        <v>52631908</v>
      </c>
      <c r="R105" s="112">
        <v>504</v>
      </c>
      <c r="S105" s="113">
        <v>58428906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4">
    <mergeCell ref="R7:R8"/>
    <mergeCell ref="S7:S8"/>
    <mergeCell ref="L7:L8"/>
    <mergeCell ref="M7:M8"/>
    <mergeCell ref="N7:N8"/>
    <mergeCell ref="O7:O8"/>
    <mergeCell ref="P7:P8"/>
    <mergeCell ref="Q7:Q8"/>
    <mergeCell ref="K7:K8"/>
    <mergeCell ref="D7:D8"/>
    <mergeCell ref="E7:E8"/>
    <mergeCell ref="J5:J6"/>
    <mergeCell ref="K5:K6"/>
    <mergeCell ref="F7:F8"/>
    <mergeCell ref="G7:G8"/>
    <mergeCell ref="H7:H8"/>
    <mergeCell ref="I7:I8"/>
    <mergeCell ref="J7:J8"/>
    <mergeCell ref="L5:M6"/>
    <mergeCell ref="N5:O6"/>
    <mergeCell ref="P5:Q6"/>
    <mergeCell ref="D5:E5"/>
    <mergeCell ref="F5:G6"/>
    <mergeCell ref="H5:I6"/>
  </mergeCells>
  <phoneticPr fontId="7"/>
  <conditionalFormatting sqref="A1:S10 A12:S1048576">
    <cfRule type="expression" dxfId="5" priority="2">
      <formula>AND($C1&lt;&gt;"",OFFSET($C1,1,0)&lt;&gt;"",LEFT($C1,1)&lt;&gt;LEFT(OFFSET($C1,1,0),1))</formula>
    </cfRule>
  </conditionalFormatting>
  <conditionalFormatting sqref="A11:S11">
    <cfRule type="expression" dxfId="4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8" hidden="1" customWidth="1" collapsed="1"/>
    <col min="4" max="4" width="8.6640625" style="8" customWidth="1" collapsed="1"/>
    <col min="5" max="5" width="13.88671875" style="8" customWidth="1" collapsed="1"/>
    <col min="6" max="6" width="8.6640625" style="8" customWidth="1" collapsed="1"/>
    <col min="7" max="7" width="13.88671875" style="8" customWidth="1" collapsed="1"/>
    <col min="8" max="8" width="8.6640625" style="8" customWidth="1" collapsed="1"/>
    <col min="9" max="9" width="13.88671875" style="8" customWidth="1" collapsed="1"/>
    <col min="10" max="10" width="8.6640625" style="8" customWidth="1" collapsed="1"/>
    <col min="11" max="11" width="12.88671875" style="8" customWidth="1" collapsed="1"/>
    <col min="12" max="12" width="8.6640625" style="8" customWidth="1" collapsed="1"/>
    <col min="13" max="13" width="12.88671875" style="8" customWidth="1" collapsed="1"/>
    <col min="14" max="14" width="8.6640625" style="8" customWidth="1" collapsed="1"/>
    <col min="15" max="15" width="12.88671875" style="8" customWidth="1" collapsed="1"/>
    <col min="16" max="16" width="8.6640625" style="31" customWidth="1" collapsed="1"/>
    <col min="17" max="17" width="12.88671875" style="8" customWidth="1" collapsed="1"/>
    <col min="18" max="18" width="8.664062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11"/>
      <c r="H1" s="50"/>
      <c r="I1" s="3"/>
      <c r="J1" s="3"/>
      <c r="K1" s="3"/>
      <c r="L1" s="51"/>
      <c r="N1" s="3"/>
      <c r="P1" s="50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11"/>
      <c r="H2" s="50"/>
      <c r="I2" s="3"/>
      <c r="J2" s="3"/>
      <c r="K2" s="3"/>
      <c r="L2" s="51"/>
      <c r="N2" s="3"/>
      <c r="P2" s="50"/>
      <c r="R2" s="3"/>
      <c r="S2" s="54"/>
    </row>
    <row r="3" spans="1:19" ht="18.75" customHeight="1" thickBot="1">
      <c r="A3" s="13"/>
      <c r="D3" s="70" t="s">
        <v>46</v>
      </c>
      <c r="E3" s="72"/>
      <c r="F3" s="72"/>
      <c r="G3" s="73"/>
      <c r="H3" s="73"/>
      <c r="I3" s="75"/>
      <c r="J3" s="72"/>
      <c r="K3" s="72"/>
      <c r="L3" s="16"/>
      <c r="M3" s="23"/>
      <c r="N3" s="4"/>
      <c r="O3" s="23"/>
      <c r="P3" s="16"/>
      <c r="R3" s="4"/>
      <c r="S3" s="24" t="s">
        <v>20</v>
      </c>
    </row>
    <row r="4" spans="1:19" s="22" customFormat="1" ht="12" customHeight="1">
      <c r="A4" s="36" t="s">
        <v>0</v>
      </c>
      <c r="B4" s="37" t="s">
        <v>0</v>
      </c>
      <c r="C4" s="82"/>
      <c r="D4" s="79"/>
      <c r="E4" s="62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77" t="s">
        <v>2</v>
      </c>
      <c r="E5" s="62"/>
      <c r="F5" s="130" t="s">
        <v>8</v>
      </c>
      <c r="G5" s="131"/>
      <c r="H5" s="130" t="s">
        <v>17</v>
      </c>
      <c r="I5" s="131"/>
      <c r="J5" s="130" t="s">
        <v>35</v>
      </c>
      <c r="K5" s="131" t="s">
        <v>36</v>
      </c>
      <c r="L5" s="130" t="s">
        <v>34</v>
      </c>
      <c r="M5" s="131"/>
      <c r="N5" s="130" t="s">
        <v>23</v>
      </c>
      <c r="O5" s="131"/>
      <c r="P5" s="130" t="s">
        <v>17</v>
      </c>
      <c r="Q5" s="131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0" t="s">
        <v>43</v>
      </c>
      <c r="D6" s="77"/>
      <c r="E6" s="62"/>
      <c r="F6" s="132"/>
      <c r="G6" s="133"/>
      <c r="H6" s="132"/>
      <c r="I6" s="133"/>
      <c r="J6" s="132"/>
      <c r="K6" s="133"/>
      <c r="L6" s="132"/>
      <c r="M6" s="133"/>
      <c r="N6" s="132"/>
      <c r="O6" s="133"/>
      <c r="P6" s="132"/>
      <c r="Q6" s="133"/>
      <c r="R6" s="58"/>
      <c r="S6" s="59"/>
    </row>
    <row r="7" spans="1:19" s="1" customFormat="1" ht="12" customHeight="1">
      <c r="A7" s="39" t="s">
        <v>9</v>
      </c>
      <c r="B7" s="20"/>
      <c r="C7" s="84"/>
      <c r="D7" s="146" t="s">
        <v>10</v>
      </c>
      <c r="E7" s="144" t="s">
        <v>11</v>
      </c>
      <c r="F7" s="146" t="s">
        <v>10</v>
      </c>
      <c r="G7" s="144" t="s">
        <v>11</v>
      </c>
      <c r="H7" s="146" t="s">
        <v>10</v>
      </c>
      <c r="I7" s="144" t="s">
        <v>11</v>
      </c>
      <c r="J7" s="146" t="s">
        <v>10</v>
      </c>
      <c r="K7" s="144" t="s">
        <v>11</v>
      </c>
      <c r="L7" s="146" t="s">
        <v>10</v>
      </c>
      <c r="M7" s="144" t="s">
        <v>11</v>
      </c>
      <c r="N7" s="146" t="s">
        <v>10</v>
      </c>
      <c r="O7" s="144" t="s">
        <v>11</v>
      </c>
      <c r="P7" s="146" t="s">
        <v>10</v>
      </c>
      <c r="Q7" s="144" t="s">
        <v>11</v>
      </c>
      <c r="R7" s="146" t="s">
        <v>10</v>
      </c>
      <c r="S7" s="144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47"/>
      <c r="E8" s="145"/>
      <c r="F8" s="147"/>
      <c r="G8" s="145"/>
      <c r="H8" s="147"/>
      <c r="I8" s="145"/>
      <c r="J8" s="147"/>
      <c r="K8" s="145"/>
      <c r="L8" s="147"/>
      <c r="M8" s="145"/>
      <c r="N8" s="147"/>
      <c r="O8" s="145"/>
      <c r="P8" s="147"/>
      <c r="Q8" s="145"/>
      <c r="R8" s="147"/>
      <c r="S8" s="145"/>
    </row>
    <row r="9" spans="1:19" s="1" customFormat="1" ht="11.25" hidden="1" customHeight="1">
      <c r="A9" s="97"/>
      <c r="B9" s="96" t="s">
        <v>42</v>
      </c>
      <c r="C9" s="99"/>
      <c r="D9" s="81" t="s">
        <v>100</v>
      </c>
      <c r="E9" s="81" t="s">
        <v>101</v>
      </c>
      <c r="F9" s="81" t="s">
        <v>102</v>
      </c>
      <c r="G9" s="81" t="s">
        <v>103</v>
      </c>
      <c r="H9" s="81" t="s">
        <v>104</v>
      </c>
      <c r="I9" s="81" t="s">
        <v>105</v>
      </c>
      <c r="J9" s="81" t="s">
        <v>106</v>
      </c>
      <c r="K9" s="81" t="s">
        <v>107</v>
      </c>
      <c r="L9" s="81" t="s">
        <v>108</v>
      </c>
      <c r="M9" s="81" t="s">
        <v>109</v>
      </c>
      <c r="N9" s="81" t="s">
        <v>110</v>
      </c>
      <c r="O9" s="81" t="s">
        <v>111</v>
      </c>
      <c r="P9" s="81" t="s">
        <v>112</v>
      </c>
      <c r="Q9" s="81" t="s">
        <v>113</v>
      </c>
      <c r="R9" s="81" t="s">
        <v>114</v>
      </c>
      <c r="S9" s="86" t="s">
        <v>115</v>
      </c>
    </row>
    <row r="10" spans="1:19" s="21" customFormat="1" ht="12.75" customHeight="1">
      <c r="A10" s="98"/>
      <c r="B10" s="95"/>
      <c r="C10" s="100"/>
      <c r="D10" s="76" t="s">
        <v>14</v>
      </c>
      <c r="E10" s="60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76" t="s">
        <v>15</v>
      </c>
      <c r="R10" s="76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43322</v>
      </c>
      <c r="E11" s="112">
        <v>4073760663</v>
      </c>
      <c r="F11" s="112">
        <v>7579</v>
      </c>
      <c r="G11" s="112">
        <v>304887226</v>
      </c>
      <c r="H11" s="112">
        <v>11577</v>
      </c>
      <c r="I11" s="112">
        <v>384331078</v>
      </c>
      <c r="J11" s="112">
        <v>4339</v>
      </c>
      <c r="K11" s="112">
        <v>587667442</v>
      </c>
      <c r="L11" s="112">
        <v>6656</v>
      </c>
      <c r="M11" s="112">
        <v>585948612</v>
      </c>
      <c r="N11" s="112">
        <v>9369</v>
      </c>
      <c r="O11" s="112">
        <v>1908528952</v>
      </c>
      <c r="P11" s="112">
        <v>1861</v>
      </c>
      <c r="Q11" s="112">
        <v>144401876</v>
      </c>
      <c r="R11" s="112">
        <v>1941</v>
      </c>
      <c r="S11" s="113">
        <v>157995477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44678</v>
      </c>
      <c r="E13" s="112">
        <v>4319066050</v>
      </c>
      <c r="F13" s="112">
        <v>8668</v>
      </c>
      <c r="G13" s="112">
        <v>369212911</v>
      </c>
      <c r="H13" s="112">
        <v>11079</v>
      </c>
      <c r="I13" s="112">
        <v>395240188</v>
      </c>
      <c r="J13" s="112">
        <v>4707</v>
      </c>
      <c r="K13" s="112">
        <v>662406693</v>
      </c>
      <c r="L13" s="112">
        <v>6899</v>
      </c>
      <c r="M13" s="112">
        <v>611615673</v>
      </c>
      <c r="N13" s="112">
        <v>8471</v>
      </c>
      <c r="O13" s="112">
        <v>1771676965</v>
      </c>
      <c r="P13" s="112">
        <v>2089</v>
      </c>
      <c r="Q13" s="112">
        <v>152157231</v>
      </c>
      <c r="R13" s="112">
        <v>2765</v>
      </c>
      <c r="S13" s="113">
        <v>356756389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49892</v>
      </c>
      <c r="E15" s="112">
        <v>5020250106</v>
      </c>
      <c r="F15" s="112">
        <v>9931</v>
      </c>
      <c r="G15" s="112">
        <v>394587576</v>
      </c>
      <c r="H15" s="112">
        <v>12385</v>
      </c>
      <c r="I15" s="112">
        <v>450277856</v>
      </c>
      <c r="J15" s="112">
        <v>4803</v>
      </c>
      <c r="K15" s="112">
        <v>698247953</v>
      </c>
      <c r="L15" s="112">
        <v>7100</v>
      </c>
      <c r="M15" s="112">
        <v>629753641</v>
      </c>
      <c r="N15" s="112">
        <v>7135</v>
      </c>
      <c r="O15" s="112">
        <v>1467604809</v>
      </c>
      <c r="P15" s="112">
        <v>2240</v>
      </c>
      <c r="Q15" s="112">
        <v>190251677</v>
      </c>
      <c r="R15" s="112">
        <v>6298</v>
      </c>
      <c r="S15" s="113">
        <v>1189526594</v>
      </c>
    </row>
    <row r="16" spans="1:19" ht="13.5" customHeight="1">
      <c r="A16" s="106"/>
      <c r="B16" s="110" t="s">
        <v>137</v>
      </c>
      <c r="C16" s="111"/>
      <c r="D16" s="112">
        <v>38075</v>
      </c>
      <c r="E16" s="112">
        <v>3843764501</v>
      </c>
      <c r="F16" s="112">
        <v>7627</v>
      </c>
      <c r="G16" s="112">
        <v>301749247</v>
      </c>
      <c r="H16" s="112">
        <v>9170</v>
      </c>
      <c r="I16" s="112">
        <v>347108500</v>
      </c>
      <c r="J16" s="112">
        <v>3726</v>
      </c>
      <c r="K16" s="112">
        <v>530720287</v>
      </c>
      <c r="L16" s="112">
        <v>5692</v>
      </c>
      <c r="M16" s="112">
        <v>494075444</v>
      </c>
      <c r="N16" s="112">
        <v>5281</v>
      </c>
      <c r="O16" s="112">
        <v>1091349259</v>
      </c>
      <c r="P16" s="112">
        <v>1812</v>
      </c>
      <c r="Q16" s="112">
        <v>153173185</v>
      </c>
      <c r="R16" s="112">
        <v>4767</v>
      </c>
      <c r="S16" s="113">
        <v>925588579</v>
      </c>
    </row>
    <row r="17" spans="1:19" ht="13.5" customHeight="1">
      <c r="A17" s="106"/>
      <c r="B17" s="110" t="s">
        <v>138</v>
      </c>
      <c r="C17" s="111"/>
      <c r="D17" s="112">
        <v>26084</v>
      </c>
      <c r="E17" s="112">
        <v>2691075556</v>
      </c>
      <c r="F17" s="112">
        <v>5270</v>
      </c>
      <c r="G17" s="112">
        <v>211781592</v>
      </c>
      <c r="H17" s="112">
        <v>6368</v>
      </c>
      <c r="I17" s="112">
        <v>248290993</v>
      </c>
      <c r="J17" s="112">
        <v>2506</v>
      </c>
      <c r="K17" s="112">
        <v>364632396</v>
      </c>
      <c r="L17" s="112">
        <v>4137</v>
      </c>
      <c r="M17" s="112">
        <v>370611198</v>
      </c>
      <c r="N17" s="112">
        <v>3429</v>
      </c>
      <c r="O17" s="112">
        <v>731955131</v>
      </c>
      <c r="P17" s="112">
        <v>1034</v>
      </c>
      <c r="Q17" s="112">
        <v>101709877</v>
      </c>
      <c r="R17" s="112">
        <v>3340</v>
      </c>
      <c r="S17" s="113">
        <v>662094369</v>
      </c>
    </row>
    <row r="18" spans="1:19" ht="13.5" customHeight="1">
      <c r="A18" s="106"/>
      <c r="B18" s="110" t="s">
        <v>139</v>
      </c>
      <c r="C18" s="111"/>
      <c r="D18" s="112">
        <v>11991</v>
      </c>
      <c r="E18" s="112">
        <v>1152688945</v>
      </c>
      <c r="F18" s="112">
        <v>2357</v>
      </c>
      <c r="G18" s="112">
        <v>89967655</v>
      </c>
      <c r="H18" s="112">
        <v>2802</v>
      </c>
      <c r="I18" s="112">
        <v>98817507</v>
      </c>
      <c r="J18" s="112">
        <v>1220</v>
      </c>
      <c r="K18" s="112">
        <v>166087891</v>
      </c>
      <c r="L18" s="112">
        <v>1555</v>
      </c>
      <c r="M18" s="112">
        <v>123464246</v>
      </c>
      <c r="N18" s="112">
        <v>1852</v>
      </c>
      <c r="O18" s="112">
        <v>359394128</v>
      </c>
      <c r="P18" s="112">
        <v>778</v>
      </c>
      <c r="Q18" s="112">
        <v>51463308</v>
      </c>
      <c r="R18" s="112">
        <v>1427</v>
      </c>
      <c r="S18" s="113">
        <v>263494210</v>
      </c>
    </row>
    <row r="19" spans="1:19" ht="13.5" customHeight="1">
      <c r="A19" s="106"/>
      <c r="B19" s="110" t="s">
        <v>140</v>
      </c>
      <c r="C19" s="111"/>
      <c r="D19" s="112">
        <v>11908</v>
      </c>
      <c r="E19" s="112">
        <v>1142904179</v>
      </c>
      <c r="F19" s="112">
        <v>2345</v>
      </c>
      <c r="G19" s="112">
        <v>89502652</v>
      </c>
      <c r="H19" s="112">
        <v>2794</v>
      </c>
      <c r="I19" s="112">
        <v>98580218</v>
      </c>
      <c r="J19" s="112">
        <v>1204</v>
      </c>
      <c r="K19" s="112">
        <v>164753173</v>
      </c>
      <c r="L19" s="112">
        <v>1548</v>
      </c>
      <c r="M19" s="112">
        <v>122716719</v>
      </c>
      <c r="N19" s="112">
        <v>1830</v>
      </c>
      <c r="O19" s="112">
        <v>355771008</v>
      </c>
      <c r="P19" s="112">
        <v>771</v>
      </c>
      <c r="Q19" s="112">
        <v>51023105</v>
      </c>
      <c r="R19" s="112">
        <v>1416</v>
      </c>
      <c r="S19" s="113">
        <v>260557304</v>
      </c>
    </row>
    <row r="20" spans="1:19" ht="13.5" customHeight="1">
      <c r="A20" s="106"/>
      <c r="B20" s="110" t="s">
        <v>141</v>
      </c>
      <c r="C20" s="111"/>
      <c r="D20" s="112">
        <v>83</v>
      </c>
      <c r="E20" s="112">
        <v>9784766</v>
      </c>
      <c r="F20" s="112">
        <v>12</v>
      </c>
      <c r="G20" s="112">
        <v>465003</v>
      </c>
      <c r="H20" s="112">
        <v>8</v>
      </c>
      <c r="I20" s="112">
        <v>237289</v>
      </c>
      <c r="J20" s="112">
        <v>16</v>
      </c>
      <c r="K20" s="112">
        <v>1334718</v>
      </c>
      <c r="L20" s="112">
        <v>7</v>
      </c>
      <c r="M20" s="112">
        <v>747527</v>
      </c>
      <c r="N20" s="112">
        <v>22</v>
      </c>
      <c r="O20" s="112">
        <v>3623120</v>
      </c>
      <c r="P20" s="112">
        <v>7</v>
      </c>
      <c r="Q20" s="112">
        <v>440203</v>
      </c>
      <c r="R20" s="112">
        <v>11</v>
      </c>
      <c r="S20" s="113">
        <v>2936906</v>
      </c>
    </row>
    <row r="21" spans="1:19" ht="13.5" customHeight="1">
      <c r="A21" s="106"/>
      <c r="B21" s="110" t="s">
        <v>142</v>
      </c>
      <c r="C21" s="111"/>
      <c r="D21" s="112">
        <v>11817</v>
      </c>
      <c r="E21" s="112">
        <v>1176485605</v>
      </c>
      <c r="F21" s="112">
        <v>2304</v>
      </c>
      <c r="G21" s="112">
        <v>92838329</v>
      </c>
      <c r="H21" s="112">
        <v>3215</v>
      </c>
      <c r="I21" s="112">
        <v>103169356</v>
      </c>
      <c r="J21" s="112">
        <v>1077</v>
      </c>
      <c r="K21" s="112">
        <v>167527666</v>
      </c>
      <c r="L21" s="112">
        <v>1408</v>
      </c>
      <c r="M21" s="112">
        <v>135678197</v>
      </c>
      <c r="N21" s="112">
        <v>1854</v>
      </c>
      <c r="O21" s="112">
        <v>376255550</v>
      </c>
      <c r="P21" s="112">
        <v>428</v>
      </c>
      <c r="Q21" s="112">
        <v>37078492</v>
      </c>
      <c r="R21" s="112">
        <v>1531</v>
      </c>
      <c r="S21" s="113">
        <v>263938015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276</v>
      </c>
      <c r="E23" s="112">
        <v>27195159</v>
      </c>
      <c r="F23" s="112">
        <v>39</v>
      </c>
      <c r="G23" s="112">
        <v>2880224</v>
      </c>
      <c r="H23" s="112">
        <v>45</v>
      </c>
      <c r="I23" s="112">
        <v>2025577</v>
      </c>
      <c r="J23" s="112">
        <v>24</v>
      </c>
      <c r="K23" s="112">
        <v>3203775</v>
      </c>
      <c r="L23" s="112">
        <v>107</v>
      </c>
      <c r="M23" s="112">
        <v>8684960</v>
      </c>
      <c r="N23" s="112">
        <v>32</v>
      </c>
      <c r="O23" s="112">
        <v>5574544</v>
      </c>
      <c r="P23" s="112">
        <v>3</v>
      </c>
      <c r="Q23" s="112">
        <v>66944</v>
      </c>
      <c r="R23" s="112">
        <v>26</v>
      </c>
      <c r="S23" s="113">
        <v>4759135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392</v>
      </c>
      <c r="E24" s="112">
        <v>36884801</v>
      </c>
      <c r="F24" s="112">
        <v>73</v>
      </c>
      <c r="G24" s="112">
        <v>3799767</v>
      </c>
      <c r="H24" s="112">
        <v>99</v>
      </c>
      <c r="I24" s="112">
        <v>3546547</v>
      </c>
      <c r="J24" s="112">
        <v>48</v>
      </c>
      <c r="K24" s="112">
        <v>3572879</v>
      </c>
      <c r="L24" s="112">
        <v>60</v>
      </c>
      <c r="M24" s="112">
        <v>3943182</v>
      </c>
      <c r="N24" s="112">
        <v>67</v>
      </c>
      <c r="O24" s="112">
        <v>16174302</v>
      </c>
      <c r="P24" s="112">
        <v>15</v>
      </c>
      <c r="Q24" s="112">
        <v>515686</v>
      </c>
      <c r="R24" s="112">
        <v>30</v>
      </c>
      <c r="S24" s="113">
        <v>5332438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796</v>
      </c>
      <c r="E25" s="112">
        <v>80730387</v>
      </c>
      <c r="F25" s="112">
        <v>179</v>
      </c>
      <c r="G25" s="112">
        <v>5976746</v>
      </c>
      <c r="H25" s="112">
        <v>196</v>
      </c>
      <c r="I25" s="112">
        <v>9595497</v>
      </c>
      <c r="J25" s="112">
        <v>97</v>
      </c>
      <c r="K25" s="112">
        <v>12078103</v>
      </c>
      <c r="L25" s="112">
        <v>111</v>
      </c>
      <c r="M25" s="112">
        <v>14219724</v>
      </c>
      <c r="N25" s="112">
        <v>101</v>
      </c>
      <c r="O25" s="112">
        <v>19066783</v>
      </c>
      <c r="P25" s="112">
        <v>18</v>
      </c>
      <c r="Q25" s="112">
        <v>995115</v>
      </c>
      <c r="R25" s="112">
        <v>94</v>
      </c>
      <c r="S25" s="113">
        <v>18798419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1180</v>
      </c>
      <c r="E26" s="112">
        <v>106155870</v>
      </c>
      <c r="F26" s="112">
        <v>237</v>
      </c>
      <c r="G26" s="112">
        <v>7599258</v>
      </c>
      <c r="H26" s="112">
        <v>305</v>
      </c>
      <c r="I26" s="112">
        <v>12338149</v>
      </c>
      <c r="J26" s="112">
        <v>109</v>
      </c>
      <c r="K26" s="112">
        <v>13749408</v>
      </c>
      <c r="L26" s="112">
        <v>200</v>
      </c>
      <c r="M26" s="112">
        <v>17781636</v>
      </c>
      <c r="N26" s="112">
        <v>115</v>
      </c>
      <c r="O26" s="112">
        <v>23593006</v>
      </c>
      <c r="P26" s="112">
        <v>39</v>
      </c>
      <c r="Q26" s="112">
        <v>4595621</v>
      </c>
      <c r="R26" s="112">
        <v>175</v>
      </c>
      <c r="S26" s="113">
        <v>26498792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744</v>
      </c>
      <c r="E27" s="112">
        <v>74879631</v>
      </c>
      <c r="F27" s="112">
        <v>111</v>
      </c>
      <c r="G27" s="112">
        <v>5267870</v>
      </c>
      <c r="H27" s="112">
        <v>164</v>
      </c>
      <c r="I27" s="112">
        <v>6331780</v>
      </c>
      <c r="J27" s="112">
        <v>58</v>
      </c>
      <c r="K27" s="112">
        <v>5913630</v>
      </c>
      <c r="L27" s="112">
        <v>221</v>
      </c>
      <c r="M27" s="112">
        <v>22242852</v>
      </c>
      <c r="N27" s="112">
        <v>89</v>
      </c>
      <c r="O27" s="112">
        <v>17484311</v>
      </c>
      <c r="P27" s="112">
        <v>23</v>
      </c>
      <c r="Q27" s="112">
        <v>1390189</v>
      </c>
      <c r="R27" s="112">
        <v>78</v>
      </c>
      <c r="S27" s="113">
        <v>16248999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631</v>
      </c>
      <c r="E28" s="112">
        <v>63484176</v>
      </c>
      <c r="F28" s="112">
        <v>70</v>
      </c>
      <c r="G28" s="112">
        <v>2802441</v>
      </c>
      <c r="H28" s="112">
        <v>220</v>
      </c>
      <c r="I28" s="112">
        <v>7658793</v>
      </c>
      <c r="J28" s="112">
        <v>48</v>
      </c>
      <c r="K28" s="112">
        <v>6159549</v>
      </c>
      <c r="L28" s="112">
        <v>117</v>
      </c>
      <c r="M28" s="112">
        <v>8788276</v>
      </c>
      <c r="N28" s="112">
        <v>80</v>
      </c>
      <c r="O28" s="112">
        <v>19076433</v>
      </c>
      <c r="P28" s="112">
        <v>2</v>
      </c>
      <c r="Q28" s="112">
        <v>999266</v>
      </c>
      <c r="R28" s="112">
        <v>94</v>
      </c>
      <c r="S28" s="113">
        <v>17999418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649</v>
      </c>
      <c r="E29" s="112">
        <v>57856209</v>
      </c>
      <c r="F29" s="112">
        <v>126</v>
      </c>
      <c r="G29" s="112">
        <v>4344908</v>
      </c>
      <c r="H29" s="112">
        <v>177</v>
      </c>
      <c r="I29" s="112">
        <v>6851157</v>
      </c>
      <c r="J29" s="112">
        <v>62</v>
      </c>
      <c r="K29" s="112">
        <v>6797486</v>
      </c>
      <c r="L29" s="112">
        <v>88</v>
      </c>
      <c r="M29" s="112">
        <v>6797350</v>
      </c>
      <c r="N29" s="112">
        <v>89</v>
      </c>
      <c r="O29" s="112">
        <v>14399356</v>
      </c>
      <c r="P29" s="112">
        <v>32</v>
      </c>
      <c r="Q29" s="112">
        <v>3154304</v>
      </c>
      <c r="R29" s="112">
        <v>75</v>
      </c>
      <c r="S29" s="113">
        <v>15511648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1318</v>
      </c>
      <c r="E30" s="112">
        <v>130731807</v>
      </c>
      <c r="F30" s="112">
        <v>274</v>
      </c>
      <c r="G30" s="112">
        <v>15206210</v>
      </c>
      <c r="H30" s="112">
        <v>337</v>
      </c>
      <c r="I30" s="112">
        <v>13109988</v>
      </c>
      <c r="J30" s="112">
        <v>133</v>
      </c>
      <c r="K30" s="112">
        <v>22303286</v>
      </c>
      <c r="L30" s="112">
        <v>153</v>
      </c>
      <c r="M30" s="112">
        <v>12475504</v>
      </c>
      <c r="N30" s="112">
        <v>182</v>
      </c>
      <c r="O30" s="112">
        <v>36391565</v>
      </c>
      <c r="P30" s="112">
        <v>68</v>
      </c>
      <c r="Q30" s="112">
        <v>7269600</v>
      </c>
      <c r="R30" s="112">
        <v>171</v>
      </c>
      <c r="S30" s="113">
        <v>23975654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1193</v>
      </c>
      <c r="E31" s="112">
        <v>140435341</v>
      </c>
      <c r="F31" s="112">
        <v>269</v>
      </c>
      <c r="G31" s="112">
        <v>9049705</v>
      </c>
      <c r="H31" s="112">
        <v>308</v>
      </c>
      <c r="I31" s="112">
        <v>10802764</v>
      </c>
      <c r="J31" s="112">
        <v>92</v>
      </c>
      <c r="K31" s="112">
        <v>14855719</v>
      </c>
      <c r="L31" s="112">
        <v>217</v>
      </c>
      <c r="M31" s="112">
        <v>21250218</v>
      </c>
      <c r="N31" s="112">
        <v>141</v>
      </c>
      <c r="O31" s="112">
        <v>33304294</v>
      </c>
      <c r="P31" s="112">
        <v>26</v>
      </c>
      <c r="Q31" s="112">
        <v>1228410</v>
      </c>
      <c r="R31" s="112">
        <v>140</v>
      </c>
      <c r="S31" s="113">
        <v>49944231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989</v>
      </c>
      <c r="E32" s="112">
        <v>114628662</v>
      </c>
      <c r="F32" s="112">
        <v>196</v>
      </c>
      <c r="G32" s="112">
        <v>9077658</v>
      </c>
      <c r="H32" s="112">
        <v>249</v>
      </c>
      <c r="I32" s="112">
        <v>10706695</v>
      </c>
      <c r="J32" s="112">
        <v>107</v>
      </c>
      <c r="K32" s="112">
        <v>16965927</v>
      </c>
      <c r="L32" s="112">
        <v>146</v>
      </c>
      <c r="M32" s="112">
        <v>13101741</v>
      </c>
      <c r="N32" s="112">
        <v>112</v>
      </c>
      <c r="O32" s="112">
        <v>31006712</v>
      </c>
      <c r="P32" s="112">
        <v>68</v>
      </c>
      <c r="Q32" s="112">
        <v>5901718</v>
      </c>
      <c r="R32" s="112">
        <v>111</v>
      </c>
      <c r="S32" s="113">
        <v>27868211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1342</v>
      </c>
      <c r="E33" s="112">
        <v>187212725</v>
      </c>
      <c r="F33" s="112">
        <v>122</v>
      </c>
      <c r="G33" s="112">
        <v>4685033</v>
      </c>
      <c r="H33" s="112">
        <v>194</v>
      </c>
      <c r="I33" s="112">
        <v>6796992</v>
      </c>
      <c r="J33" s="112">
        <v>173</v>
      </c>
      <c r="K33" s="112">
        <v>31841804</v>
      </c>
      <c r="L33" s="112">
        <v>278</v>
      </c>
      <c r="M33" s="112">
        <v>28526320</v>
      </c>
      <c r="N33" s="112">
        <v>273</v>
      </c>
      <c r="O33" s="112">
        <v>58902036</v>
      </c>
      <c r="P33" s="112">
        <v>57</v>
      </c>
      <c r="Q33" s="112">
        <v>5583303</v>
      </c>
      <c r="R33" s="112">
        <v>245</v>
      </c>
      <c r="S33" s="113">
        <v>50877237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3106</v>
      </c>
      <c r="E34" s="112">
        <v>295772966</v>
      </c>
      <c r="F34" s="112">
        <v>723</v>
      </c>
      <c r="G34" s="112">
        <v>30644787</v>
      </c>
      <c r="H34" s="112">
        <v>797</v>
      </c>
      <c r="I34" s="112">
        <v>34990741</v>
      </c>
      <c r="J34" s="112">
        <v>318</v>
      </c>
      <c r="K34" s="112">
        <v>50994765</v>
      </c>
      <c r="L34" s="112">
        <v>437</v>
      </c>
      <c r="M34" s="112">
        <v>37759652</v>
      </c>
      <c r="N34" s="112">
        <v>333</v>
      </c>
      <c r="O34" s="112">
        <v>73765317</v>
      </c>
      <c r="P34" s="112">
        <v>85</v>
      </c>
      <c r="Q34" s="112">
        <v>9707908</v>
      </c>
      <c r="R34" s="112">
        <v>413</v>
      </c>
      <c r="S34" s="113">
        <v>57909796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900</v>
      </c>
      <c r="E35" s="112">
        <v>104106010</v>
      </c>
      <c r="F35" s="112">
        <v>212</v>
      </c>
      <c r="G35" s="112">
        <v>8898919</v>
      </c>
      <c r="H35" s="112">
        <v>219</v>
      </c>
      <c r="I35" s="112">
        <v>12904889</v>
      </c>
      <c r="J35" s="112">
        <v>97</v>
      </c>
      <c r="K35" s="112">
        <v>15708055</v>
      </c>
      <c r="L35" s="112">
        <v>118</v>
      </c>
      <c r="M35" s="112">
        <v>9558592</v>
      </c>
      <c r="N35" s="112">
        <v>109</v>
      </c>
      <c r="O35" s="112">
        <v>26049210</v>
      </c>
      <c r="P35" s="112">
        <v>43</v>
      </c>
      <c r="Q35" s="112">
        <v>6357186</v>
      </c>
      <c r="R35" s="112">
        <v>102</v>
      </c>
      <c r="S35" s="113">
        <v>24629159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1129</v>
      </c>
      <c r="E36" s="112">
        <v>125238525</v>
      </c>
      <c r="F36" s="112">
        <v>280</v>
      </c>
      <c r="G36" s="112">
        <v>12915875</v>
      </c>
      <c r="H36" s="112">
        <v>297</v>
      </c>
      <c r="I36" s="112">
        <v>11422843</v>
      </c>
      <c r="J36" s="112">
        <v>73</v>
      </c>
      <c r="K36" s="112">
        <v>8703049</v>
      </c>
      <c r="L36" s="112">
        <v>141</v>
      </c>
      <c r="M36" s="112">
        <v>12275835</v>
      </c>
      <c r="N36" s="112">
        <v>135</v>
      </c>
      <c r="O36" s="112">
        <v>32249381</v>
      </c>
      <c r="P36" s="112">
        <v>38</v>
      </c>
      <c r="Q36" s="112">
        <v>3044718</v>
      </c>
      <c r="R36" s="112">
        <v>165</v>
      </c>
      <c r="S36" s="113">
        <v>44626824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1797</v>
      </c>
      <c r="E37" s="112">
        <v>201339977</v>
      </c>
      <c r="F37" s="112">
        <v>516</v>
      </c>
      <c r="G37" s="112">
        <v>20994655</v>
      </c>
      <c r="H37" s="112">
        <v>288</v>
      </c>
      <c r="I37" s="112">
        <v>24436660</v>
      </c>
      <c r="J37" s="112">
        <v>243</v>
      </c>
      <c r="K37" s="112">
        <v>31664966</v>
      </c>
      <c r="L37" s="112">
        <v>165</v>
      </c>
      <c r="M37" s="112">
        <v>15495071</v>
      </c>
      <c r="N37" s="112">
        <v>256</v>
      </c>
      <c r="O37" s="112">
        <v>51439598</v>
      </c>
      <c r="P37" s="112">
        <v>108</v>
      </c>
      <c r="Q37" s="112">
        <v>11121639</v>
      </c>
      <c r="R37" s="112">
        <v>221</v>
      </c>
      <c r="S37" s="113">
        <v>46187388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991</v>
      </c>
      <c r="E38" s="112">
        <v>98949627</v>
      </c>
      <c r="F38" s="112">
        <v>226</v>
      </c>
      <c r="G38" s="112">
        <v>7948551</v>
      </c>
      <c r="H38" s="112">
        <v>233</v>
      </c>
      <c r="I38" s="112">
        <v>10624691</v>
      </c>
      <c r="J38" s="112">
        <v>111</v>
      </c>
      <c r="K38" s="112">
        <v>19624073</v>
      </c>
      <c r="L38" s="112">
        <v>156</v>
      </c>
      <c r="M38" s="112">
        <v>15286576</v>
      </c>
      <c r="N38" s="112">
        <v>132</v>
      </c>
      <c r="O38" s="112">
        <v>21563160</v>
      </c>
      <c r="P38" s="112">
        <v>28</v>
      </c>
      <c r="Q38" s="112">
        <v>1626822</v>
      </c>
      <c r="R38" s="112">
        <v>105</v>
      </c>
      <c r="S38" s="113">
        <v>22275754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813</v>
      </c>
      <c r="E39" s="112">
        <v>74521422</v>
      </c>
      <c r="F39" s="112">
        <v>231</v>
      </c>
      <c r="G39" s="112">
        <v>8983170</v>
      </c>
      <c r="H39" s="112">
        <v>143</v>
      </c>
      <c r="I39" s="112">
        <v>4463759</v>
      </c>
      <c r="J39" s="112">
        <v>94</v>
      </c>
      <c r="K39" s="112">
        <v>8934018</v>
      </c>
      <c r="L39" s="112">
        <v>104</v>
      </c>
      <c r="M39" s="112">
        <v>11070968</v>
      </c>
      <c r="N39" s="112">
        <v>104</v>
      </c>
      <c r="O39" s="112">
        <v>19324806</v>
      </c>
      <c r="P39" s="112">
        <v>35</v>
      </c>
      <c r="Q39" s="112">
        <v>2909671</v>
      </c>
      <c r="R39" s="112">
        <v>102</v>
      </c>
      <c r="S39" s="113">
        <v>18835030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432</v>
      </c>
      <c r="E40" s="112">
        <v>57201462</v>
      </c>
      <c r="F40" s="112">
        <v>61</v>
      </c>
      <c r="G40" s="112">
        <v>2918127</v>
      </c>
      <c r="H40" s="112">
        <v>117</v>
      </c>
      <c r="I40" s="112">
        <v>5622081</v>
      </c>
      <c r="J40" s="112">
        <v>30</v>
      </c>
      <c r="K40" s="112">
        <v>4203171</v>
      </c>
      <c r="L40" s="112">
        <v>71</v>
      </c>
      <c r="M40" s="112">
        <v>6182507</v>
      </c>
      <c r="N40" s="112">
        <v>64</v>
      </c>
      <c r="O40" s="112">
        <v>19203805</v>
      </c>
      <c r="P40" s="112">
        <v>22</v>
      </c>
      <c r="Q40" s="112">
        <v>3756806</v>
      </c>
      <c r="R40" s="112">
        <v>67</v>
      </c>
      <c r="S40" s="113">
        <v>15314965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1801</v>
      </c>
      <c r="E41" s="112">
        <v>136407896</v>
      </c>
      <c r="F41" s="112">
        <v>355</v>
      </c>
      <c r="G41" s="112">
        <v>8549102</v>
      </c>
      <c r="H41" s="112">
        <v>689</v>
      </c>
      <c r="I41" s="112">
        <v>13084914</v>
      </c>
      <c r="J41" s="112">
        <v>96</v>
      </c>
      <c r="K41" s="112">
        <v>13226523</v>
      </c>
      <c r="L41" s="112">
        <v>205</v>
      </c>
      <c r="M41" s="112">
        <v>17010567</v>
      </c>
      <c r="N41" s="112">
        <v>175</v>
      </c>
      <c r="O41" s="112">
        <v>30886733</v>
      </c>
      <c r="P41" s="112">
        <v>42</v>
      </c>
      <c r="Q41" s="112">
        <v>8805261</v>
      </c>
      <c r="R41" s="112">
        <v>239</v>
      </c>
      <c r="S41" s="113">
        <v>44844796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1900</v>
      </c>
      <c r="E42" s="112">
        <v>181682110</v>
      </c>
      <c r="F42" s="112">
        <v>412</v>
      </c>
      <c r="G42" s="112">
        <v>19085907</v>
      </c>
      <c r="H42" s="112">
        <v>540</v>
      </c>
      <c r="I42" s="112">
        <v>18703719</v>
      </c>
      <c r="J42" s="112">
        <v>121</v>
      </c>
      <c r="K42" s="112">
        <v>18800213</v>
      </c>
      <c r="L42" s="112">
        <v>284</v>
      </c>
      <c r="M42" s="112">
        <v>24074530</v>
      </c>
      <c r="N42" s="112">
        <v>264</v>
      </c>
      <c r="O42" s="112">
        <v>59344017</v>
      </c>
      <c r="P42" s="112">
        <v>82</v>
      </c>
      <c r="Q42" s="112">
        <v>8192464</v>
      </c>
      <c r="R42" s="112">
        <v>197</v>
      </c>
      <c r="S42" s="113">
        <v>33481260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1024</v>
      </c>
      <c r="E43" s="112">
        <v>155456013</v>
      </c>
      <c r="F43" s="112">
        <v>0</v>
      </c>
      <c r="G43" s="112">
        <v>0</v>
      </c>
      <c r="H43" s="112">
        <v>19</v>
      </c>
      <c r="I43" s="112">
        <v>690235</v>
      </c>
      <c r="J43" s="112">
        <v>148</v>
      </c>
      <c r="K43" s="112">
        <v>25051400</v>
      </c>
      <c r="L43" s="112">
        <v>366</v>
      </c>
      <c r="M43" s="112">
        <v>30405694</v>
      </c>
      <c r="N43" s="112">
        <v>224</v>
      </c>
      <c r="O43" s="112">
        <v>47707061</v>
      </c>
      <c r="P43" s="112">
        <v>67</v>
      </c>
      <c r="Q43" s="112">
        <v>7140940</v>
      </c>
      <c r="R43" s="112">
        <v>200</v>
      </c>
      <c r="S43" s="113">
        <v>44460683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1135</v>
      </c>
      <c r="E44" s="112">
        <v>105664142</v>
      </c>
      <c r="F44" s="112">
        <v>267</v>
      </c>
      <c r="G44" s="112">
        <v>7732402</v>
      </c>
      <c r="H44" s="112">
        <v>287</v>
      </c>
      <c r="I44" s="112">
        <v>10156800</v>
      </c>
      <c r="J44" s="112">
        <v>127</v>
      </c>
      <c r="K44" s="112">
        <v>16883270</v>
      </c>
      <c r="L44" s="112">
        <v>100</v>
      </c>
      <c r="M44" s="112">
        <v>8738618</v>
      </c>
      <c r="N44" s="112">
        <v>168</v>
      </c>
      <c r="O44" s="112">
        <v>37340197</v>
      </c>
      <c r="P44" s="112">
        <v>64</v>
      </c>
      <c r="Q44" s="112">
        <v>4633032</v>
      </c>
      <c r="R44" s="112">
        <v>122</v>
      </c>
      <c r="S44" s="113">
        <v>20179823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1546</v>
      </c>
      <c r="E45" s="112">
        <v>134540638</v>
      </c>
      <c r="F45" s="112">
        <v>291</v>
      </c>
      <c r="G45" s="112">
        <v>12420277</v>
      </c>
      <c r="H45" s="112">
        <v>445</v>
      </c>
      <c r="I45" s="112">
        <v>11425722</v>
      </c>
      <c r="J45" s="112">
        <v>97</v>
      </c>
      <c r="K45" s="112">
        <v>13397327</v>
      </c>
      <c r="L45" s="112">
        <v>292</v>
      </c>
      <c r="M45" s="112">
        <v>24940825</v>
      </c>
      <c r="N45" s="112">
        <v>184</v>
      </c>
      <c r="O45" s="112">
        <v>38108504</v>
      </c>
      <c r="P45" s="112">
        <v>69</v>
      </c>
      <c r="Q45" s="112">
        <v>2713274</v>
      </c>
      <c r="R45" s="112">
        <v>168</v>
      </c>
      <c r="S45" s="113">
        <v>31534709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1643</v>
      </c>
      <c r="E46" s="112">
        <v>156012032</v>
      </c>
      <c r="F46" s="112">
        <v>332</v>
      </c>
      <c r="G46" s="112">
        <v>17005770</v>
      </c>
      <c r="H46" s="112">
        <v>418</v>
      </c>
      <c r="I46" s="112">
        <v>16000620</v>
      </c>
      <c r="J46" s="112">
        <v>141</v>
      </c>
      <c r="K46" s="112">
        <v>18660415</v>
      </c>
      <c r="L46" s="112">
        <v>206</v>
      </c>
      <c r="M46" s="112">
        <v>17336200</v>
      </c>
      <c r="N46" s="112">
        <v>254</v>
      </c>
      <c r="O46" s="112">
        <v>44508599</v>
      </c>
      <c r="P46" s="112">
        <v>97</v>
      </c>
      <c r="Q46" s="112">
        <v>7283112</v>
      </c>
      <c r="R46" s="112">
        <v>195</v>
      </c>
      <c r="S46" s="113">
        <v>35217316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361</v>
      </c>
      <c r="E47" s="112">
        <v>32499278</v>
      </c>
      <c r="F47" s="112">
        <v>77</v>
      </c>
      <c r="G47" s="112">
        <v>2262683</v>
      </c>
      <c r="H47" s="112">
        <v>124</v>
      </c>
      <c r="I47" s="112">
        <v>4585998</v>
      </c>
      <c r="J47" s="112">
        <v>28</v>
      </c>
      <c r="K47" s="112">
        <v>4770483</v>
      </c>
      <c r="L47" s="112">
        <v>33</v>
      </c>
      <c r="M47" s="112">
        <v>2732854</v>
      </c>
      <c r="N47" s="112">
        <v>47</v>
      </c>
      <c r="O47" s="112">
        <v>9947422</v>
      </c>
      <c r="P47" s="112">
        <v>8</v>
      </c>
      <c r="Q47" s="112">
        <v>309951</v>
      </c>
      <c r="R47" s="112">
        <v>44</v>
      </c>
      <c r="S47" s="113">
        <v>7889887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560</v>
      </c>
      <c r="E48" s="112">
        <v>51844204</v>
      </c>
      <c r="F48" s="112">
        <v>82</v>
      </c>
      <c r="G48" s="112">
        <v>3491623</v>
      </c>
      <c r="H48" s="112">
        <v>136</v>
      </c>
      <c r="I48" s="112">
        <v>5057923</v>
      </c>
      <c r="J48" s="112">
        <v>42</v>
      </c>
      <c r="K48" s="112">
        <v>4564415</v>
      </c>
      <c r="L48" s="112">
        <v>107</v>
      </c>
      <c r="M48" s="112">
        <v>9493559</v>
      </c>
      <c r="N48" s="112">
        <v>86</v>
      </c>
      <c r="O48" s="112">
        <v>16970778</v>
      </c>
      <c r="P48" s="112">
        <v>23</v>
      </c>
      <c r="Q48" s="112">
        <v>1536522</v>
      </c>
      <c r="R48" s="112">
        <v>84</v>
      </c>
      <c r="S48" s="113">
        <v>10729384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818</v>
      </c>
      <c r="E49" s="112">
        <v>55468618</v>
      </c>
      <c r="F49" s="112">
        <v>159</v>
      </c>
      <c r="G49" s="112">
        <v>5990189</v>
      </c>
      <c r="H49" s="112">
        <v>164</v>
      </c>
      <c r="I49" s="112">
        <v>4451048</v>
      </c>
      <c r="J49" s="112">
        <v>86</v>
      </c>
      <c r="K49" s="112">
        <v>12347334</v>
      </c>
      <c r="L49" s="112">
        <v>85</v>
      </c>
      <c r="M49" s="112">
        <v>6119060</v>
      </c>
      <c r="N49" s="112">
        <v>161</v>
      </c>
      <c r="O49" s="112">
        <v>23330340</v>
      </c>
      <c r="P49" s="112">
        <v>156</v>
      </c>
      <c r="Q49" s="112">
        <v>3205466</v>
      </c>
      <c r="R49" s="112">
        <v>7</v>
      </c>
      <c r="S49" s="113">
        <v>25181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344</v>
      </c>
      <c r="E50" s="112">
        <v>41058607</v>
      </c>
      <c r="F50" s="112">
        <v>75</v>
      </c>
      <c r="G50" s="112">
        <v>2910977</v>
      </c>
      <c r="H50" s="112">
        <v>87</v>
      </c>
      <c r="I50" s="112">
        <v>3362762</v>
      </c>
      <c r="J50" s="112">
        <v>41</v>
      </c>
      <c r="K50" s="112">
        <v>4784039</v>
      </c>
      <c r="L50" s="112">
        <v>37</v>
      </c>
      <c r="M50" s="112">
        <v>2410470</v>
      </c>
      <c r="N50" s="112">
        <v>47</v>
      </c>
      <c r="O50" s="112">
        <v>10423414</v>
      </c>
      <c r="P50" s="112">
        <v>15</v>
      </c>
      <c r="Q50" s="112">
        <v>1155269</v>
      </c>
      <c r="R50" s="112">
        <v>42</v>
      </c>
      <c r="S50" s="113">
        <v>16011676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833</v>
      </c>
      <c r="E51" s="112">
        <v>92360114</v>
      </c>
      <c r="F51" s="112">
        <v>212</v>
      </c>
      <c r="G51" s="112">
        <v>11844984</v>
      </c>
      <c r="H51" s="112">
        <v>201</v>
      </c>
      <c r="I51" s="112">
        <v>8832518</v>
      </c>
      <c r="J51" s="112">
        <v>125</v>
      </c>
      <c r="K51" s="112">
        <v>23472599</v>
      </c>
      <c r="L51" s="112">
        <v>40</v>
      </c>
      <c r="M51" s="112">
        <v>3127101</v>
      </c>
      <c r="N51" s="112">
        <v>127</v>
      </c>
      <c r="O51" s="112">
        <v>25047172</v>
      </c>
      <c r="P51" s="112">
        <v>31</v>
      </c>
      <c r="Q51" s="112">
        <v>4282160</v>
      </c>
      <c r="R51" s="112">
        <v>97</v>
      </c>
      <c r="S51" s="113">
        <v>15753580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251</v>
      </c>
      <c r="E52" s="112">
        <v>22866640</v>
      </c>
      <c r="F52" s="112">
        <v>37</v>
      </c>
      <c r="G52" s="112">
        <v>1217443</v>
      </c>
      <c r="H52" s="112">
        <v>93</v>
      </c>
      <c r="I52" s="112">
        <v>2085100</v>
      </c>
      <c r="J52" s="112">
        <v>8</v>
      </c>
      <c r="K52" s="112">
        <v>1504896</v>
      </c>
      <c r="L52" s="112">
        <v>19</v>
      </c>
      <c r="M52" s="112">
        <v>2308851</v>
      </c>
      <c r="N52" s="112">
        <v>36</v>
      </c>
      <c r="O52" s="112">
        <v>6507689</v>
      </c>
      <c r="P52" s="112">
        <v>12</v>
      </c>
      <c r="Q52" s="112">
        <v>574391</v>
      </c>
      <c r="R52" s="112">
        <v>46</v>
      </c>
      <c r="S52" s="113">
        <v>8668270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683</v>
      </c>
      <c r="E53" s="112">
        <v>58689360</v>
      </c>
      <c r="F53" s="112">
        <v>151</v>
      </c>
      <c r="G53" s="112">
        <v>6056298</v>
      </c>
      <c r="H53" s="112">
        <v>171</v>
      </c>
      <c r="I53" s="112">
        <v>5086753</v>
      </c>
      <c r="J53" s="112">
        <v>77</v>
      </c>
      <c r="K53" s="112">
        <v>10843911</v>
      </c>
      <c r="L53" s="112">
        <v>77</v>
      </c>
      <c r="M53" s="112">
        <v>6430635</v>
      </c>
      <c r="N53" s="112">
        <v>79</v>
      </c>
      <c r="O53" s="112">
        <v>16579129</v>
      </c>
      <c r="P53" s="112">
        <v>31</v>
      </c>
      <c r="Q53" s="112">
        <v>1971758</v>
      </c>
      <c r="R53" s="112">
        <v>97</v>
      </c>
      <c r="S53" s="113">
        <v>11720876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642</v>
      </c>
      <c r="E54" s="112">
        <v>117871339</v>
      </c>
      <c r="F54" s="112">
        <v>11</v>
      </c>
      <c r="G54" s="112">
        <v>183560</v>
      </c>
      <c r="H54" s="112">
        <v>-19</v>
      </c>
      <c r="I54" s="112">
        <v>147047</v>
      </c>
      <c r="J54" s="112">
        <v>93</v>
      </c>
      <c r="K54" s="112">
        <v>15868627</v>
      </c>
      <c r="L54" s="112">
        <v>140</v>
      </c>
      <c r="M54" s="112">
        <v>9573677</v>
      </c>
      <c r="N54" s="112">
        <v>214</v>
      </c>
      <c r="O54" s="112">
        <v>50900075</v>
      </c>
      <c r="P54" s="112">
        <v>65</v>
      </c>
      <c r="Q54" s="112">
        <v>9647457</v>
      </c>
      <c r="R54" s="112">
        <v>138</v>
      </c>
      <c r="S54" s="113">
        <v>31550896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83</v>
      </c>
      <c r="E55" s="112">
        <v>5027590</v>
      </c>
      <c r="F55" s="112">
        <v>9</v>
      </c>
      <c r="G55" s="112">
        <v>115816</v>
      </c>
      <c r="H55" s="112">
        <v>22</v>
      </c>
      <c r="I55" s="112">
        <v>414303</v>
      </c>
      <c r="J55" s="112">
        <v>4</v>
      </c>
      <c r="K55" s="112">
        <v>383765</v>
      </c>
      <c r="L55" s="112">
        <v>31</v>
      </c>
      <c r="M55" s="112">
        <v>1828181</v>
      </c>
      <c r="N55" s="112">
        <v>7</v>
      </c>
      <c r="O55" s="112">
        <v>1288782</v>
      </c>
      <c r="P55" s="112">
        <v>6</v>
      </c>
      <c r="Q55" s="112">
        <v>162819</v>
      </c>
      <c r="R55" s="112">
        <v>4</v>
      </c>
      <c r="S55" s="113">
        <v>833924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243</v>
      </c>
      <c r="E56" s="112">
        <v>16207904</v>
      </c>
      <c r="F56" s="112">
        <v>4</v>
      </c>
      <c r="G56" s="112">
        <v>189522</v>
      </c>
      <c r="H56" s="112">
        <v>32</v>
      </c>
      <c r="I56" s="112">
        <v>736079</v>
      </c>
      <c r="J56" s="112">
        <v>6</v>
      </c>
      <c r="K56" s="112">
        <v>582275</v>
      </c>
      <c r="L56" s="112">
        <v>44</v>
      </c>
      <c r="M56" s="112">
        <v>2866700</v>
      </c>
      <c r="N56" s="112">
        <v>41</v>
      </c>
      <c r="O56" s="112">
        <v>4791290</v>
      </c>
      <c r="P56" s="112">
        <v>83</v>
      </c>
      <c r="Q56" s="112">
        <v>2562775</v>
      </c>
      <c r="R56" s="112">
        <v>33</v>
      </c>
      <c r="S56" s="113">
        <v>4479263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30</v>
      </c>
      <c r="E57" s="112">
        <v>5679488</v>
      </c>
      <c r="F57" s="112">
        <v>0</v>
      </c>
      <c r="G57" s="112">
        <v>0</v>
      </c>
      <c r="H57" s="112">
        <v>2</v>
      </c>
      <c r="I57" s="112">
        <v>94882</v>
      </c>
      <c r="J57" s="112">
        <v>0</v>
      </c>
      <c r="K57" s="112">
        <v>0</v>
      </c>
      <c r="L57" s="112">
        <v>0</v>
      </c>
      <c r="M57" s="112">
        <v>0</v>
      </c>
      <c r="N57" s="112">
        <v>9</v>
      </c>
      <c r="O57" s="112">
        <v>2058858</v>
      </c>
      <c r="P57" s="112">
        <v>5</v>
      </c>
      <c r="Q57" s="112">
        <v>2188296</v>
      </c>
      <c r="R57" s="112">
        <v>14</v>
      </c>
      <c r="S57" s="113">
        <v>1337452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249</v>
      </c>
      <c r="E58" s="112">
        <v>24006806</v>
      </c>
      <c r="F58" s="112">
        <v>46</v>
      </c>
      <c r="G58" s="112">
        <v>2939540</v>
      </c>
      <c r="H58" s="112">
        <v>54</v>
      </c>
      <c r="I58" s="112">
        <v>1994578</v>
      </c>
      <c r="J58" s="112">
        <v>27</v>
      </c>
      <c r="K58" s="112">
        <v>6017283</v>
      </c>
      <c r="L58" s="112">
        <v>41</v>
      </c>
      <c r="M58" s="112">
        <v>2832586</v>
      </c>
      <c r="N58" s="112">
        <v>26</v>
      </c>
      <c r="O58" s="112">
        <v>5879494</v>
      </c>
      <c r="P58" s="112">
        <v>11</v>
      </c>
      <c r="Q58" s="112">
        <v>665550</v>
      </c>
      <c r="R58" s="112">
        <v>44</v>
      </c>
      <c r="S58" s="113">
        <v>3677775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47</v>
      </c>
      <c r="E59" s="112">
        <v>4915413</v>
      </c>
      <c r="F59" s="112">
        <v>4</v>
      </c>
      <c r="G59" s="112">
        <v>77049</v>
      </c>
      <c r="H59" s="112">
        <v>7</v>
      </c>
      <c r="I59" s="112">
        <v>383744</v>
      </c>
      <c r="J59" s="112">
        <v>0</v>
      </c>
      <c r="K59" s="112">
        <v>0</v>
      </c>
      <c r="L59" s="112">
        <v>20</v>
      </c>
      <c r="M59" s="112">
        <v>1562289</v>
      </c>
      <c r="N59" s="112">
        <v>4</v>
      </c>
      <c r="O59" s="112">
        <v>1075122</v>
      </c>
      <c r="P59" s="112">
        <v>4</v>
      </c>
      <c r="Q59" s="112">
        <v>398029</v>
      </c>
      <c r="R59" s="112">
        <v>8</v>
      </c>
      <c r="S59" s="113">
        <v>1419180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2</v>
      </c>
      <c r="E60" s="112">
        <v>162803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1</v>
      </c>
      <c r="O60" s="112">
        <v>90564</v>
      </c>
      <c r="P60" s="112">
        <v>0</v>
      </c>
      <c r="Q60" s="112">
        <v>0</v>
      </c>
      <c r="R60" s="112">
        <v>1</v>
      </c>
      <c r="S60" s="113">
        <v>72239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14</v>
      </c>
      <c r="E61" s="112">
        <v>2681499</v>
      </c>
      <c r="F61" s="112">
        <v>0</v>
      </c>
      <c r="G61" s="112">
        <v>0</v>
      </c>
      <c r="H61" s="112">
        <v>8</v>
      </c>
      <c r="I61" s="112">
        <v>108532</v>
      </c>
      <c r="J61" s="112">
        <v>0</v>
      </c>
      <c r="K61" s="112">
        <v>0</v>
      </c>
      <c r="L61" s="112">
        <v>0</v>
      </c>
      <c r="M61" s="112">
        <v>0</v>
      </c>
      <c r="N61" s="112">
        <v>2</v>
      </c>
      <c r="O61" s="112">
        <v>625385</v>
      </c>
      <c r="P61" s="112">
        <v>1</v>
      </c>
      <c r="Q61" s="112">
        <v>79422</v>
      </c>
      <c r="R61" s="112">
        <v>3</v>
      </c>
      <c r="S61" s="113">
        <v>1868160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426</v>
      </c>
      <c r="E62" s="112">
        <v>36337125</v>
      </c>
      <c r="F62" s="112">
        <v>79</v>
      </c>
      <c r="G62" s="112">
        <v>3092110</v>
      </c>
      <c r="H62" s="112">
        <v>145</v>
      </c>
      <c r="I62" s="112">
        <v>5869722</v>
      </c>
      <c r="J62" s="112">
        <v>46</v>
      </c>
      <c r="K62" s="112">
        <v>5492742</v>
      </c>
      <c r="L62" s="112">
        <v>23</v>
      </c>
      <c r="M62" s="112">
        <v>1206027</v>
      </c>
      <c r="N62" s="112">
        <v>69</v>
      </c>
      <c r="O62" s="112">
        <v>13422002</v>
      </c>
      <c r="P62" s="112">
        <v>8</v>
      </c>
      <c r="Q62" s="112">
        <v>206295</v>
      </c>
      <c r="R62" s="112">
        <v>56</v>
      </c>
      <c r="S62" s="113">
        <v>7048227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604</v>
      </c>
      <c r="E63" s="112">
        <v>55678530</v>
      </c>
      <c r="F63" s="112">
        <v>152</v>
      </c>
      <c r="G63" s="112">
        <v>3723020</v>
      </c>
      <c r="H63" s="112">
        <v>137</v>
      </c>
      <c r="I63" s="112">
        <v>3747806</v>
      </c>
      <c r="J63" s="112">
        <v>82</v>
      </c>
      <c r="K63" s="112">
        <v>11311316</v>
      </c>
      <c r="L63" s="112">
        <v>34</v>
      </c>
      <c r="M63" s="112">
        <v>2334750</v>
      </c>
      <c r="N63" s="112">
        <v>108</v>
      </c>
      <c r="O63" s="112">
        <v>20425466</v>
      </c>
      <c r="P63" s="112">
        <v>29</v>
      </c>
      <c r="Q63" s="112">
        <v>3150579</v>
      </c>
      <c r="R63" s="112">
        <v>62</v>
      </c>
      <c r="S63" s="113">
        <v>10985593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231</v>
      </c>
      <c r="E64" s="112">
        <v>18379769</v>
      </c>
      <c r="F64" s="112">
        <v>52</v>
      </c>
      <c r="G64" s="112">
        <v>2001353</v>
      </c>
      <c r="H64" s="112">
        <v>63</v>
      </c>
      <c r="I64" s="112">
        <v>2020546</v>
      </c>
      <c r="J64" s="112">
        <v>35</v>
      </c>
      <c r="K64" s="112">
        <v>3065245</v>
      </c>
      <c r="L64" s="112">
        <v>19</v>
      </c>
      <c r="M64" s="112">
        <v>1423416</v>
      </c>
      <c r="N64" s="112">
        <v>24</v>
      </c>
      <c r="O64" s="112">
        <v>4149225</v>
      </c>
      <c r="P64" s="112">
        <v>14</v>
      </c>
      <c r="Q64" s="112">
        <v>526887</v>
      </c>
      <c r="R64" s="112">
        <v>24</v>
      </c>
      <c r="S64" s="113">
        <v>5193097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194</v>
      </c>
      <c r="E65" s="112">
        <v>14323069</v>
      </c>
      <c r="F65" s="112">
        <v>53</v>
      </c>
      <c r="G65" s="112">
        <v>2001695</v>
      </c>
      <c r="H65" s="112">
        <v>44</v>
      </c>
      <c r="I65" s="112">
        <v>1158120</v>
      </c>
      <c r="J65" s="112">
        <v>22</v>
      </c>
      <c r="K65" s="112">
        <v>1307168</v>
      </c>
      <c r="L65" s="112">
        <v>33</v>
      </c>
      <c r="M65" s="112">
        <v>3345711</v>
      </c>
      <c r="N65" s="112">
        <v>22</v>
      </c>
      <c r="O65" s="112">
        <v>3442536</v>
      </c>
      <c r="P65" s="112">
        <v>5</v>
      </c>
      <c r="Q65" s="112">
        <v>121815</v>
      </c>
      <c r="R65" s="112">
        <v>15</v>
      </c>
      <c r="S65" s="113">
        <v>2946024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174</v>
      </c>
      <c r="E66" s="112">
        <v>21512473</v>
      </c>
      <c r="F66" s="112">
        <v>0</v>
      </c>
      <c r="G66" s="112">
        <v>0</v>
      </c>
      <c r="H66" s="112">
        <v>25</v>
      </c>
      <c r="I66" s="112">
        <v>813531</v>
      </c>
      <c r="J66" s="112">
        <v>32</v>
      </c>
      <c r="K66" s="112">
        <v>5483499</v>
      </c>
      <c r="L66" s="112">
        <v>41</v>
      </c>
      <c r="M66" s="112">
        <v>2543134</v>
      </c>
      <c r="N66" s="112">
        <v>33</v>
      </c>
      <c r="O66" s="112">
        <v>8146841</v>
      </c>
      <c r="P66" s="112">
        <v>9</v>
      </c>
      <c r="Q66" s="112">
        <v>1363918</v>
      </c>
      <c r="R66" s="112">
        <v>34</v>
      </c>
      <c r="S66" s="113">
        <v>3161550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423</v>
      </c>
      <c r="E67" s="112">
        <v>62376476</v>
      </c>
      <c r="F67" s="112">
        <v>77</v>
      </c>
      <c r="G67" s="112">
        <v>2193063</v>
      </c>
      <c r="H67" s="112">
        <v>98</v>
      </c>
      <c r="I67" s="112">
        <v>4348827</v>
      </c>
      <c r="J67" s="112">
        <v>41</v>
      </c>
      <c r="K67" s="112">
        <v>9318594</v>
      </c>
      <c r="L67" s="112">
        <v>76</v>
      </c>
      <c r="M67" s="112">
        <v>9436603</v>
      </c>
      <c r="N67" s="112">
        <v>62</v>
      </c>
      <c r="O67" s="112">
        <v>13417194</v>
      </c>
      <c r="P67" s="112">
        <v>13</v>
      </c>
      <c r="Q67" s="112">
        <v>812601</v>
      </c>
      <c r="R67" s="112">
        <v>56</v>
      </c>
      <c r="S67" s="113">
        <v>22849594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475</v>
      </c>
      <c r="E68" s="112">
        <v>38220606</v>
      </c>
      <c r="F68" s="112">
        <v>111</v>
      </c>
      <c r="G68" s="112">
        <v>2955510</v>
      </c>
      <c r="H68" s="112">
        <v>153</v>
      </c>
      <c r="I68" s="112">
        <v>4881176</v>
      </c>
      <c r="J68" s="112">
        <v>44</v>
      </c>
      <c r="K68" s="112">
        <v>5902664</v>
      </c>
      <c r="L68" s="112">
        <v>34</v>
      </c>
      <c r="M68" s="112">
        <v>2502172</v>
      </c>
      <c r="N68" s="112">
        <v>59</v>
      </c>
      <c r="O68" s="112">
        <v>10114855</v>
      </c>
      <c r="P68" s="112">
        <v>24</v>
      </c>
      <c r="Q68" s="112">
        <v>1757102</v>
      </c>
      <c r="R68" s="112">
        <v>50</v>
      </c>
      <c r="S68" s="113">
        <v>10107127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114</v>
      </c>
      <c r="E69" s="112">
        <v>7491194</v>
      </c>
      <c r="F69" s="112">
        <v>20</v>
      </c>
      <c r="G69" s="112">
        <v>499618</v>
      </c>
      <c r="H69" s="112">
        <v>50</v>
      </c>
      <c r="I69" s="112">
        <v>1225825</v>
      </c>
      <c r="J69" s="112">
        <v>6</v>
      </c>
      <c r="K69" s="112">
        <v>612333</v>
      </c>
      <c r="L69" s="112">
        <v>17</v>
      </c>
      <c r="M69" s="112">
        <v>1557562</v>
      </c>
      <c r="N69" s="112">
        <v>13</v>
      </c>
      <c r="O69" s="112">
        <v>2775337</v>
      </c>
      <c r="P69" s="112">
        <v>-3</v>
      </c>
      <c r="Q69" s="112">
        <v>-56939</v>
      </c>
      <c r="R69" s="112">
        <v>11</v>
      </c>
      <c r="S69" s="113">
        <v>877458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186</v>
      </c>
      <c r="E70" s="112">
        <v>13326912</v>
      </c>
      <c r="F70" s="112">
        <v>37</v>
      </c>
      <c r="G70" s="112">
        <v>1339967</v>
      </c>
      <c r="H70" s="112">
        <v>43</v>
      </c>
      <c r="I70" s="112">
        <v>1236844</v>
      </c>
      <c r="J70" s="112">
        <v>18</v>
      </c>
      <c r="K70" s="112">
        <v>592956</v>
      </c>
      <c r="L70" s="112">
        <v>33</v>
      </c>
      <c r="M70" s="112">
        <v>2041090</v>
      </c>
      <c r="N70" s="112">
        <v>28</v>
      </c>
      <c r="O70" s="112">
        <v>5302402</v>
      </c>
      <c r="P70" s="112">
        <v>10</v>
      </c>
      <c r="Q70" s="112">
        <v>302429</v>
      </c>
      <c r="R70" s="112">
        <v>17</v>
      </c>
      <c r="S70" s="113">
        <v>2511224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326</v>
      </c>
      <c r="E71" s="112">
        <v>32390125</v>
      </c>
      <c r="F71" s="112">
        <v>69</v>
      </c>
      <c r="G71" s="112">
        <v>3557966</v>
      </c>
      <c r="H71" s="112">
        <v>96</v>
      </c>
      <c r="I71" s="112">
        <v>4050649</v>
      </c>
      <c r="J71" s="112">
        <v>24</v>
      </c>
      <c r="K71" s="112">
        <v>3636949</v>
      </c>
      <c r="L71" s="112">
        <v>28</v>
      </c>
      <c r="M71" s="112">
        <v>1649342</v>
      </c>
      <c r="N71" s="112">
        <v>46</v>
      </c>
      <c r="O71" s="112">
        <v>10525831</v>
      </c>
      <c r="P71" s="112">
        <v>27</v>
      </c>
      <c r="Q71" s="112">
        <v>2473353</v>
      </c>
      <c r="R71" s="112">
        <v>36</v>
      </c>
      <c r="S71" s="113">
        <v>6496035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212</v>
      </c>
      <c r="E72" s="112">
        <v>18724294</v>
      </c>
      <c r="F72" s="112">
        <v>22</v>
      </c>
      <c r="G72" s="112">
        <v>1262065</v>
      </c>
      <c r="H72" s="112">
        <v>62</v>
      </c>
      <c r="I72" s="112">
        <v>1849161</v>
      </c>
      <c r="J72" s="112">
        <v>9</v>
      </c>
      <c r="K72" s="112">
        <v>1246113</v>
      </c>
      <c r="L72" s="112">
        <v>53</v>
      </c>
      <c r="M72" s="112">
        <v>3560961</v>
      </c>
      <c r="N72" s="112">
        <v>24</v>
      </c>
      <c r="O72" s="112">
        <v>4633670</v>
      </c>
      <c r="P72" s="112">
        <v>10</v>
      </c>
      <c r="Q72" s="112">
        <v>123257</v>
      </c>
      <c r="R72" s="112">
        <v>32</v>
      </c>
      <c r="S72" s="113">
        <v>6049067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328</v>
      </c>
      <c r="E73" s="112">
        <v>25658931</v>
      </c>
      <c r="F73" s="112">
        <v>87</v>
      </c>
      <c r="G73" s="112">
        <v>2953916</v>
      </c>
      <c r="H73" s="112">
        <v>83</v>
      </c>
      <c r="I73" s="112">
        <v>2698513</v>
      </c>
      <c r="J73" s="112">
        <v>30</v>
      </c>
      <c r="K73" s="112">
        <v>4595808</v>
      </c>
      <c r="L73" s="112">
        <v>45</v>
      </c>
      <c r="M73" s="112">
        <v>3681678</v>
      </c>
      <c r="N73" s="112">
        <v>29</v>
      </c>
      <c r="O73" s="112">
        <v>5183157</v>
      </c>
      <c r="P73" s="112">
        <v>18</v>
      </c>
      <c r="Q73" s="112">
        <v>1796805</v>
      </c>
      <c r="R73" s="112">
        <v>36</v>
      </c>
      <c r="S73" s="113">
        <v>4749054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621</v>
      </c>
      <c r="E74" s="112">
        <v>55054646</v>
      </c>
      <c r="F74" s="112">
        <v>125</v>
      </c>
      <c r="G74" s="112">
        <v>4806378</v>
      </c>
      <c r="H74" s="112">
        <v>174</v>
      </c>
      <c r="I74" s="112">
        <v>5756338</v>
      </c>
      <c r="J74" s="112">
        <v>32</v>
      </c>
      <c r="K74" s="112">
        <v>3730742</v>
      </c>
      <c r="L74" s="112">
        <v>104</v>
      </c>
      <c r="M74" s="112">
        <v>9753890</v>
      </c>
      <c r="N74" s="112">
        <v>96</v>
      </c>
      <c r="O74" s="112">
        <v>18031100</v>
      </c>
      <c r="P74" s="112">
        <v>24</v>
      </c>
      <c r="Q74" s="112">
        <v>450288</v>
      </c>
      <c r="R74" s="112">
        <v>66</v>
      </c>
      <c r="S74" s="113">
        <v>12525910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791</v>
      </c>
      <c r="E75" s="112">
        <v>56078334</v>
      </c>
      <c r="F75" s="112">
        <v>262</v>
      </c>
      <c r="G75" s="112">
        <v>4830537</v>
      </c>
      <c r="H75" s="112">
        <v>121</v>
      </c>
      <c r="I75" s="112">
        <v>5581273</v>
      </c>
      <c r="J75" s="112">
        <v>105</v>
      </c>
      <c r="K75" s="112">
        <v>4657002</v>
      </c>
      <c r="L75" s="112">
        <v>128</v>
      </c>
      <c r="M75" s="112">
        <v>9058220</v>
      </c>
      <c r="N75" s="112">
        <v>76</v>
      </c>
      <c r="O75" s="112">
        <v>16177279</v>
      </c>
      <c r="P75" s="112">
        <v>35</v>
      </c>
      <c r="Q75" s="112">
        <v>1971738</v>
      </c>
      <c r="R75" s="112">
        <v>64</v>
      </c>
      <c r="S75" s="113">
        <v>13802285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12</v>
      </c>
      <c r="E76" s="112">
        <v>1556597</v>
      </c>
      <c r="F76" s="112">
        <v>0</v>
      </c>
      <c r="G76" s="112">
        <v>0</v>
      </c>
      <c r="H76" s="112">
        <v>4</v>
      </c>
      <c r="I76" s="112">
        <v>151599</v>
      </c>
      <c r="J76" s="112">
        <v>3</v>
      </c>
      <c r="K76" s="112">
        <v>266868</v>
      </c>
      <c r="L76" s="112">
        <v>0</v>
      </c>
      <c r="M76" s="112">
        <v>0</v>
      </c>
      <c r="N76" s="112">
        <v>3</v>
      </c>
      <c r="O76" s="112">
        <v>573990</v>
      </c>
      <c r="P76" s="112">
        <v>0</v>
      </c>
      <c r="Q76" s="112">
        <v>0</v>
      </c>
      <c r="R76" s="112">
        <v>2</v>
      </c>
      <c r="S76" s="113">
        <v>564140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1</v>
      </c>
      <c r="E77" s="112">
        <v>444854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1</v>
      </c>
      <c r="O77" s="112">
        <v>444854</v>
      </c>
      <c r="P77" s="112">
        <v>0</v>
      </c>
      <c r="Q77" s="112">
        <v>0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8</v>
      </c>
      <c r="E78" s="112">
        <v>748960</v>
      </c>
      <c r="F78" s="112">
        <v>0</v>
      </c>
      <c r="G78" s="112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7</v>
      </c>
      <c r="M78" s="112">
        <v>747527</v>
      </c>
      <c r="N78" s="112">
        <v>1</v>
      </c>
      <c r="O78" s="112">
        <v>1433</v>
      </c>
      <c r="P78" s="112">
        <v>0</v>
      </c>
      <c r="Q78" s="112">
        <v>0</v>
      </c>
      <c r="R78" s="112">
        <v>0</v>
      </c>
      <c r="S78" s="113">
        <v>0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10</v>
      </c>
      <c r="E79" s="112">
        <v>1608035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2</v>
      </c>
      <c r="O79" s="112">
        <v>562957</v>
      </c>
      <c r="P79" s="112">
        <v>5</v>
      </c>
      <c r="Q79" s="112">
        <v>229671</v>
      </c>
      <c r="R79" s="112">
        <v>3</v>
      </c>
      <c r="S79" s="113">
        <v>815407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24</v>
      </c>
      <c r="E80" s="112">
        <v>2006397</v>
      </c>
      <c r="F80" s="112">
        <v>3</v>
      </c>
      <c r="G80" s="112">
        <v>108915</v>
      </c>
      <c r="H80" s="112">
        <v>2</v>
      </c>
      <c r="I80" s="112">
        <v>82128</v>
      </c>
      <c r="J80" s="112">
        <v>11</v>
      </c>
      <c r="K80" s="112">
        <v>876918</v>
      </c>
      <c r="L80" s="112">
        <v>0</v>
      </c>
      <c r="M80" s="112">
        <v>0</v>
      </c>
      <c r="N80" s="112">
        <v>5</v>
      </c>
      <c r="O80" s="112">
        <v>580734</v>
      </c>
      <c r="P80" s="112">
        <v>2</v>
      </c>
      <c r="Q80" s="112">
        <v>210532</v>
      </c>
      <c r="R80" s="112">
        <v>1</v>
      </c>
      <c r="S80" s="113">
        <v>147170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0</v>
      </c>
      <c r="E81" s="112">
        <v>0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3">
        <v>0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28</v>
      </c>
      <c r="E82" s="112">
        <v>3419923</v>
      </c>
      <c r="F82" s="112">
        <v>9</v>
      </c>
      <c r="G82" s="112">
        <v>356088</v>
      </c>
      <c r="H82" s="112">
        <v>2</v>
      </c>
      <c r="I82" s="112">
        <v>3562</v>
      </c>
      <c r="J82" s="112">
        <v>2</v>
      </c>
      <c r="K82" s="112">
        <v>190932</v>
      </c>
      <c r="L82" s="112">
        <v>0</v>
      </c>
      <c r="M82" s="112">
        <v>0</v>
      </c>
      <c r="N82" s="112">
        <v>10</v>
      </c>
      <c r="O82" s="112">
        <v>1459152</v>
      </c>
      <c r="P82" s="112">
        <v>0</v>
      </c>
      <c r="Q82" s="112">
        <v>0</v>
      </c>
      <c r="R82" s="112">
        <v>5</v>
      </c>
      <c r="S82" s="113">
        <v>1410189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0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112">
        <v>0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0</v>
      </c>
      <c r="S84" s="113">
        <v>0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2185</v>
      </c>
      <c r="E85" s="112">
        <v>180838253</v>
      </c>
      <c r="F85" s="112">
        <v>543</v>
      </c>
      <c r="G85" s="112">
        <v>16719222</v>
      </c>
      <c r="H85" s="112">
        <v>654</v>
      </c>
      <c r="I85" s="112">
        <v>18446672</v>
      </c>
      <c r="J85" s="112">
        <v>210</v>
      </c>
      <c r="K85" s="112">
        <v>26733354</v>
      </c>
      <c r="L85" s="112">
        <v>49</v>
      </c>
      <c r="M85" s="112">
        <v>5502407</v>
      </c>
      <c r="N85" s="112">
        <v>355</v>
      </c>
      <c r="O85" s="112">
        <v>61433612</v>
      </c>
      <c r="P85" s="112">
        <v>74</v>
      </c>
      <c r="Q85" s="112">
        <v>5855417</v>
      </c>
      <c r="R85" s="112">
        <v>300</v>
      </c>
      <c r="S85" s="113">
        <v>46147569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58</v>
      </c>
      <c r="E86" s="112">
        <v>4801614</v>
      </c>
      <c r="F86" s="112">
        <v>3</v>
      </c>
      <c r="G86" s="112">
        <v>255648</v>
      </c>
      <c r="H86" s="112">
        <v>4</v>
      </c>
      <c r="I86" s="112">
        <v>100525</v>
      </c>
      <c r="J86" s="112">
        <v>15</v>
      </c>
      <c r="K86" s="112">
        <v>1179549</v>
      </c>
      <c r="L86" s="112">
        <v>26</v>
      </c>
      <c r="M86" s="112">
        <v>1579582</v>
      </c>
      <c r="N86" s="112">
        <v>4</v>
      </c>
      <c r="O86" s="112">
        <v>571610</v>
      </c>
      <c r="P86" s="112">
        <v>0</v>
      </c>
      <c r="Q86" s="112">
        <v>0</v>
      </c>
      <c r="R86" s="112">
        <v>6</v>
      </c>
      <c r="S86" s="113">
        <v>1114700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68</v>
      </c>
      <c r="E87" s="112">
        <v>4900527</v>
      </c>
      <c r="F87" s="112">
        <v>0</v>
      </c>
      <c r="G87" s="112">
        <v>0</v>
      </c>
      <c r="H87" s="112">
        <v>8</v>
      </c>
      <c r="I87" s="112">
        <v>92085</v>
      </c>
      <c r="J87" s="112">
        <v>4</v>
      </c>
      <c r="K87" s="112">
        <v>297969</v>
      </c>
      <c r="L87" s="112">
        <v>29</v>
      </c>
      <c r="M87" s="112">
        <v>1597039</v>
      </c>
      <c r="N87" s="112">
        <v>5</v>
      </c>
      <c r="O87" s="112">
        <v>894984</v>
      </c>
      <c r="P87" s="112">
        <v>2</v>
      </c>
      <c r="Q87" s="112">
        <v>21225</v>
      </c>
      <c r="R87" s="112">
        <v>20</v>
      </c>
      <c r="S87" s="113">
        <v>1997225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127</v>
      </c>
      <c r="E88" s="112">
        <v>17754095</v>
      </c>
      <c r="F88" s="112">
        <v>13</v>
      </c>
      <c r="G88" s="112">
        <v>1858508</v>
      </c>
      <c r="H88" s="112">
        <v>21</v>
      </c>
      <c r="I88" s="112">
        <v>1351088</v>
      </c>
      <c r="J88" s="112">
        <v>2</v>
      </c>
      <c r="K88" s="112">
        <v>119739</v>
      </c>
      <c r="L88" s="112">
        <v>14</v>
      </c>
      <c r="M88" s="112">
        <v>1269027</v>
      </c>
      <c r="N88" s="112">
        <v>26</v>
      </c>
      <c r="O88" s="112">
        <v>4850962</v>
      </c>
      <c r="P88" s="112">
        <v>24</v>
      </c>
      <c r="Q88" s="112">
        <v>3381988</v>
      </c>
      <c r="R88" s="112">
        <v>27</v>
      </c>
      <c r="S88" s="113">
        <v>4922783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74</v>
      </c>
      <c r="E89" s="112">
        <v>8421591</v>
      </c>
      <c r="F89" s="112">
        <v>8</v>
      </c>
      <c r="G89" s="112">
        <v>349377</v>
      </c>
      <c r="H89" s="112">
        <v>27</v>
      </c>
      <c r="I89" s="112">
        <v>500869</v>
      </c>
      <c r="J89" s="112">
        <v>1</v>
      </c>
      <c r="K89" s="112">
        <v>266304</v>
      </c>
      <c r="L89" s="112">
        <v>0</v>
      </c>
      <c r="M89" s="112">
        <v>0</v>
      </c>
      <c r="N89" s="112">
        <v>17</v>
      </c>
      <c r="O89" s="112">
        <v>2406729</v>
      </c>
      <c r="P89" s="112">
        <v>0</v>
      </c>
      <c r="Q89" s="112">
        <v>0</v>
      </c>
      <c r="R89" s="112">
        <v>21</v>
      </c>
      <c r="S89" s="113">
        <v>4898312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16</v>
      </c>
      <c r="E90" s="112">
        <v>1007486</v>
      </c>
      <c r="F90" s="112">
        <v>0</v>
      </c>
      <c r="G90" s="112">
        <v>0</v>
      </c>
      <c r="H90" s="112">
        <v>8</v>
      </c>
      <c r="I90" s="112">
        <v>263960</v>
      </c>
      <c r="J90" s="112">
        <v>0</v>
      </c>
      <c r="K90" s="112">
        <v>0</v>
      </c>
      <c r="L90" s="112">
        <v>1</v>
      </c>
      <c r="M90" s="112">
        <v>10000</v>
      </c>
      <c r="N90" s="112">
        <v>4</v>
      </c>
      <c r="O90" s="112">
        <v>483984</v>
      </c>
      <c r="P90" s="112">
        <v>1</v>
      </c>
      <c r="Q90" s="112">
        <v>959</v>
      </c>
      <c r="R90" s="112">
        <v>2</v>
      </c>
      <c r="S90" s="113">
        <v>248583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1034</v>
      </c>
      <c r="E91" s="112">
        <v>110357676</v>
      </c>
      <c r="F91" s="112">
        <v>206</v>
      </c>
      <c r="G91" s="112">
        <v>8455975</v>
      </c>
      <c r="H91" s="112">
        <v>300</v>
      </c>
      <c r="I91" s="112">
        <v>10991536</v>
      </c>
      <c r="J91" s="112">
        <v>67</v>
      </c>
      <c r="K91" s="112">
        <v>11423409</v>
      </c>
      <c r="L91" s="112">
        <v>190</v>
      </c>
      <c r="M91" s="112">
        <v>15358922</v>
      </c>
      <c r="N91" s="112">
        <v>143</v>
      </c>
      <c r="O91" s="112">
        <v>32334588</v>
      </c>
      <c r="P91" s="112">
        <v>10</v>
      </c>
      <c r="Q91" s="112">
        <v>1188555</v>
      </c>
      <c r="R91" s="112">
        <v>118</v>
      </c>
      <c r="S91" s="113">
        <v>30604691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104</v>
      </c>
      <c r="E92" s="112">
        <v>11808874</v>
      </c>
      <c r="F92" s="112">
        <v>13</v>
      </c>
      <c r="G92" s="112">
        <v>1270351</v>
      </c>
      <c r="H92" s="112">
        <v>29</v>
      </c>
      <c r="I92" s="112">
        <v>1001092</v>
      </c>
      <c r="J92" s="112">
        <v>0</v>
      </c>
      <c r="K92" s="112">
        <v>-1050</v>
      </c>
      <c r="L92" s="112">
        <v>30</v>
      </c>
      <c r="M92" s="112">
        <v>2514909</v>
      </c>
      <c r="N92" s="112">
        <v>16</v>
      </c>
      <c r="O92" s="112">
        <v>3682031</v>
      </c>
      <c r="P92" s="112">
        <v>1</v>
      </c>
      <c r="Q92" s="112">
        <v>72715</v>
      </c>
      <c r="R92" s="112">
        <v>15</v>
      </c>
      <c r="S92" s="113">
        <v>3268826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10</v>
      </c>
      <c r="E93" s="112">
        <v>977311</v>
      </c>
      <c r="F93" s="112">
        <v>1</v>
      </c>
      <c r="G93" s="112">
        <v>125269</v>
      </c>
      <c r="H93" s="112">
        <v>3</v>
      </c>
      <c r="I93" s="112">
        <v>128742</v>
      </c>
      <c r="J93" s="112">
        <v>0</v>
      </c>
      <c r="K93" s="112">
        <v>0</v>
      </c>
      <c r="L93" s="112">
        <v>0</v>
      </c>
      <c r="M93" s="112">
        <v>0</v>
      </c>
      <c r="N93" s="112">
        <v>2</v>
      </c>
      <c r="O93" s="112">
        <v>287816</v>
      </c>
      <c r="P93" s="112">
        <v>1</v>
      </c>
      <c r="Q93" s="112">
        <v>197925</v>
      </c>
      <c r="R93" s="112">
        <v>3</v>
      </c>
      <c r="S93" s="113">
        <v>237559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28</v>
      </c>
      <c r="E94" s="112">
        <v>1606030</v>
      </c>
      <c r="F94" s="112">
        <v>4</v>
      </c>
      <c r="G94" s="112">
        <v>62139</v>
      </c>
      <c r="H94" s="112">
        <v>4</v>
      </c>
      <c r="I94" s="112">
        <v>22659</v>
      </c>
      <c r="J94" s="112">
        <v>7</v>
      </c>
      <c r="K94" s="112">
        <v>784917</v>
      </c>
      <c r="L94" s="112">
        <v>0</v>
      </c>
      <c r="M94" s="112">
        <v>0</v>
      </c>
      <c r="N94" s="112">
        <v>3</v>
      </c>
      <c r="O94" s="112">
        <v>133621</v>
      </c>
      <c r="P94" s="112">
        <v>10</v>
      </c>
      <c r="Q94" s="112">
        <v>602694</v>
      </c>
      <c r="R94" s="112">
        <v>0</v>
      </c>
      <c r="S94" s="113">
        <v>0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43</v>
      </c>
      <c r="E95" s="112">
        <v>5220539</v>
      </c>
      <c r="F95" s="112">
        <v>1</v>
      </c>
      <c r="G95" s="112">
        <v>7419</v>
      </c>
      <c r="H95" s="112">
        <v>9</v>
      </c>
      <c r="I95" s="112">
        <v>764086</v>
      </c>
      <c r="J95" s="112">
        <v>1</v>
      </c>
      <c r="K95" s="112">
        <v>8460</v>
      </c>
      <c r="L95" s="112">
        <v>24</v>
      </c>
      <c r="M95" s="112">
        <v>3603540</v>
      </c>
      <c r="N95" s="112">
        <v>4</v>
      </c>
      <c r="O95" s="112">
        <v>723767</v>
      </c>
      <c r="P95" s="112">
        <v>1</v>
      </c>
      <c r="Q95" s="112">
        <v>5875</v>
      </c>
      <c r="R95" s="112">
        <v>3</v>
      </c>
      <c r="S95" s="113">
        <v>107392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384</v>
      </c>
      <c r="E96" s="112">
        <v>44414408</v>
      </c>
      <c r="F96" s="112">
        <v>65</v>
      </c>
      <c r="G96" s="112">
        <v>4108682</v>
      </c>
      <c r="H96" s="112">
        <v>96</v>
      </c>
      <c r="I96" s="112">
        <v>3697346</v>
      </c>
      <c r="J96" s="112">
        <v>27</v>
      </c>
      <c r="K96" s="112">
        <v>3471452</v>
      </c>
      <c r="L96" s="112">
        <v>56</v>
      </c>
      <c r="M96" s="112">
        <v>4233100</v>
      </c>
      <c r="N96" s="112">
        <v>52</v>
      </c>
      <c r="O96" s="112">
        <v>15139374</v>
      </c>
      <c r="P96" s="112">
        <v>11</v>
      </c>
      <c r="Q96" s="112">
        <v>577666</v>
      </c>
      <c r="R96" s="112">
        <v>77</v>
      </c>
      <c r="S96" s="113">
        <v>13186788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147</v>
      </c>
      <c r="E97" s="112">
        <v>20033310</v>
      </c>
      <c r="F97" s="112">
        <v>24</v>
      </c>
      <c r="G97" s="112">
        <v>1574571</v>
      </c>
      <c r="H97" s="112">
        <v>37</v>
      </c>
      <c r="I97" s="112">
        <v>2047598</v>
      </c>
      <c r="J97" s="112">
        <v>15</v>
      </c>
      <c r="K97" s="112">
        <v>2005041</v>
      </c>
      <c r="L97" s="112">
        <v>24</v>
      </c>
      <c r="M97" s="112">
        <v>1512579</v>
      </c>
      <c r="N97" s="112">
        <v>22</v>
      </c>
      <c r="O97" s="112">
        <v>4920218</v>
      </c>
      <c r="P97" s="112">
        <v>7</v>
      </c>
      <c r="Q97" s="112">
        <v>546246</v>
      </c>
      <c r="R97" s="112">
        <v>18</v>
      </c>
      <c r="S97" s="113">
        <v>7427057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467</v>
      </c>
      <c r="E98" s="112">
        <v>61917173</v>
      </c>
      <c r="F98" s="112">
        <v>92</v>
      </c>
      <c r="G98" s="112">
        <v>5667818</v>
      </c>
      <c r="H98" s="112">
        <v>106</v>
      </c>
      <c r="I98" s="112">
        <v>2901395</v>
      </c>
      <c r="J98" s="112">
        <v>35</v>
      </c>
      <c r="K98" s="112">
        <v>5538514</v>
      </c>
      <c r="L98" s="112">
        <v>98</v>
      </c>
      <c r="M98" s="112">
        <v>25199046</v>
      </c>
      <c r="N98" s="112">
        <v>55</v>
      </c>
      <c r="O98" s="112">
        <v>11659651</v>
      </c>
      <c r="P98" s="112">
        <v>23</v>
      </c>
      <c r="Q98" s="112">
        <v>1612072</v>
      </c>
      <c r="R98" s="112">
        <v>58</v>
      </c>
      <c r="S98" s="113">
        <v>9338677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486</v>
      </c>
      <c r="E99" s="112">
        <v>54769341</v>
      </c>
      <c r="F99" s="112">
        <v>69</v>
      </c>
      <c r="G99" s="112">
        <v>2024557</v>
      </c>
      <c r="H99" s="112">
        <v>124</v>
      </c>
      <c r="I99" s="112">
        <v>4689609</v>
      </c>
      <c r="J99" s="112">
        <v>71</v>
      </c>
      <c r="K99" s="112">
        <v>14389870</v>
      </c>
      <c r="L99" s="112">
        <v>47</v>
      </c>
      <c r="M99" s="112">
        <v>4451746</v>
      </c>
      <c r="N99" s="112">
        <v>114</v>
      </c>
      <c r="O99" s="112">
        <v>24483135</v>
      </c>
      <c r="P99" s="112">
        <v>23</v>
      </c>
      <c r="Q99" s="112">
        <v>1675548</v>
      </c>
      <c r="R99" s="112">
        <v>38</v>
      </c>
      <c r="S99" s="113">
        <v>3054876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89</v>
      </c>
      <c r="E100" s="112">
        <v>8689490</v>
      </c>
      <c r="F100" s="112">
        <v>19</v>
      </c>
      <c r="G100" s="112">
        <v>598016</v>
      </c>
      <c r="H100" s="112">
        <v>34</v>
      </c>
      <c r="I100" s="112">
        <v>1902971</v>
      </c>
      <c r="J100" s="112">
        <v>7</v>
      </c>
      <c r="K100" s="112">
        <v>592128</v>
      </c>
      <c r="L100" s="112">
        <v>0</v>
      </c>
      <c r="M100" s="112">
        <v>0</v>
      </c>
      <c r="N100" s="112">
        <v>15</v>
      </c>
      <c r="O100" s="112">
        <v>2189819</v>
      </c>
      <c r="P100" s="112">
        <v>1</v>
      </c>
      <c r="Q100" s="112">
        <v>86742</v>
      </c>
      <c r="R100" s="112">
        <v>13</v>
      </c>
      <c r="S100" s="113">
        <v>3319814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258</v>
      </c>
      <c r="E101" s="112">
        <v>24370914</v>
      </c>
      <c r="F101" s="112">
        <v>48</v>
      </c>
      <c r="G101" s="112">
        <v>2680436</v>
      </c>
      <c r="H101" s="112">
        <v>53</v>
      </c>
      <c r="I101" s="112">
        <v>2264274</v>
      </c>
      <c r="J101" s="112">
        <v>23</v>
      </c>
      <c r="K101" s="112">
        <v>2201891</v>
      </c>
      <c r="L101" s="112">
        <v>49</v>
      </c>
      <c r="M101" s="112">
        <v>3173512</v>
      </c>
      <c r="N101" s="112">
        <v>28</v>
      </c>
      <c r="O101" s="112">
        <v>7236418</v>
      </c>
      <c r="P101" s="112">
        <v>23</v>
      </c>
      <c r="Q101" s="112">
        <v>696220</v>
      </c>
      <c r="R101" s="112">
        <v>34</v>
      </c>
      <c r="S101" s="113">
        <v>6118163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2574</v>
      </c>
      <c r="E102" s="112">
        <v>265899456</v>
      </c>
      <c r="F102" s="112">
        <v>473</v>
      </c>
      <c r="G102" s="112">
        <v>17629681</v>
      </c>
      <c r="H102" s="112">
        <v>738</v>
      </c>
      <c r="I102" s="112">
        <v>23094918</v>
      </c>
      <c r="J102" s="112">
        <v>279</v>
      </c>
      <c r="K102" s="112">
        <v>53431387</v>
      </c>
      <c r="L102" s="112">
        <v>203</v>
      </c>
      <c r="M102" s="112">
        <v>20599460</v>
      </c>
      <c r="N102" s="112">
        <v>450</v>
      </c>
      <c r="O102" s="112">
        <v>91295318</v>
      </c>
      <c r="P102" s="112">
        <v>88</v>
      </c>
      <c r="Q102" s="112">
        <v>9867978</v>
      </c>
      <c r="R102" s="112">
        <v>343</v>
      </c>
      <c r="S102" s="113">
        <v>49980714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1882</v>
      </c>
      <c r="E103" s="112">
        <v>173039884</v>
      </c>
      <c r="F103" s="112">
        <v>371</v>
      </c>
      <c r="G103" s="112">
        <v>16358738</v>
      </c>
      <c r="H103" s="112">
        <v>468</v>
      </c>
      <c r="I103" s="112">
        <v>16855056</v>
      </c>
      <c r="J103" s="112">
        <v>147</v>
      </c>
      <c r="K103" s="112">
        <v>20363282</v>
      </c>
      <c r="L103" s="112">
        <v>363</v>
      </c>
      <c r="M103" s="112">
        <v>23604170</v>
      </c>
      <c r="N103" s="112">
        <v>254</v>
      </c>
      <c r="O103" s="112">
        <v>54487652</v>
      </c>
      <c r="P103" s="112">
        <v>64</v>
      </c>
      <c r="Q103" s="112">
        <v>4061526</v>
      </c>
      <c r="R103" s="112">
        <v>215</v>
      </c>
      <c r="S103" s="113">
        <v>37309460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242</v>
      </c>
      <c r="E104" s="112">
        <v>24399098</v>
      </c>
      <c r="F104" s="112">
        <v>77</v>
      </c>
      <c r="G104" s="112">
        <v>1999961</v>
      </c>
      <c r="H104" s="112">
        <v>60</v>
      </c>
      <c r="I104" s="112">
        <v>1301239</v>
      </c>
      <c r="J104" s="112">
        <v>29</v>
      </c>
      <c r="K104" s="112">
        <v>3146373</v>
      </c>
      <c r="L104" s="112">
        <v>8</v>
      </c>
      <c r="M104" s="112">
        <v>3643706</v>
      </c>
      <c r="N104" s="112">
        <v>40</v>
      </c>
      <c r="O104" s="112">
        <v>8970719</v>
      </c>
      <c r="P104" s="112">
        <v>7</v>
      </c>
      <c r="Q104" s="112">
        <v>2354686</v>
      </c>
      <c r="R104" s="112">
        <v>21</v>
      </c>
      <c r="S104" s="113">
        <v>2982414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1541</v>
      </c>
      <c r="E105" s="112">
        <v>151258535</v>
      </c>
      <c r="F105" s="112">
        <v>274</v>
      </c>
      <c r="G105" s="112">
        <v>11091961</v>
      </c>
      <c r="H105" s="112">
        <v>432</v>
      </c>
      <c r="I105" s="112">
        <v>10751636</v>
      </c>
      <c r="J105" s="112">
        <v>137</v>
      </c>
      <c r="K105" s="112">
        <v>21575077</v>
      </c>
      <c r="L105" s="112">
        <v>197</v>
      </c>
      <c r="M105" s="112">
        <v>17825452</v>
      </c>
      <c r="N105" s="112">
        <v>245</v>
      </c>
      <c r="O105" s="112">
        <v>48069542</v>
      </c>
      <c r="P105" s="112">
        <v>57</v>
      </c>
      <c r="Q105" s="112">
        <v>4272455</v>
      </c>
      <c r="R105" s="112">
        <v>199</v>
      </c>
      <c r="S105" s="113">
        <v>37672412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3">
    <mergeCell ref="S7:S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D7:D8"/>
    <mergeCell ref="E7:E8"/>
    <mergeCell ref="F7:F8"/>
    <mergeCell ref="G7:G8"/>
    <mergeCell ref="H5:I6"/>
    <mergeCell ref="F5:G6"/>
    <mergeCell ref="J5:J6"/>
    <mergeCell ref="K5:K6"/>
    <mergeCell ref="L5:M6"/>
    <mergeCell ref="N5:O6"/>
    <mergeCell ref="P5:Q6"/>
  </mergeCells>
  <phoneticPr fontId="7"/>
  <conditionalFormatting sqref="A1:S10 A12:S1048576">
    <cfRule type="expression" dxfId="3" priority="2">
      <formula>AND($C1&lt;&gt;"",OFFSET($C1,1,0)&lt;&gt;"",LEFT($C1,1)&lt;&gt;LEFT(OFFSET($C1,1,0),1))</formula>
    </cfRule>
  </conditionalFormatting>
  <conditionalFormatting sqref="A11:S11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9" customWidth="1" collapsed="1"/>
    <col min="2" max="2" width="15.77734375" style="9" customWidth="1" collapsed="1"/>
    <col min="3" max="3" width="9" style="8" hidden="1" customWidth="1" collapsed="1"/>
    <col min="4" max="4" width="8.77734375" style="8" customWidth="1" collapsed="1"/>
    <col min="5" max="5" width="13.88671875" style="8" customWidth="1" collapsed="1"/>
    <col min="6" max="6" width="8.77734375" style="8" customWidth="1" collapsed="1"/>
    <col min="7" max="7" width="13.88671875" style="8" customWidth="1" collapsed="1"/>
    <col min="8" max="8" width="8.77734375" style="8" customWidth="1" collapsed="1"/>
    <col min="9" max="9" width="13.88671875" style="8" customWidth="1" collapsed="1"/>
    <col min="10" max="10" width="8.77734375" style="8" customWidth="1" collapsed="1"/>
    <col min="11" max="11" width="12.88671875" style="8" customWidth="1" collapsed="1"/>
    <col min="12" max="12" width="8.77734375" style="8" customWidth="1" collapsed="1"/>
    <col min="13" max="13" width="12.88671875" style="8" customWidth="1" collapsed="1"/>
    <col min="14" max="14" width="8.77734375" style="8" customWidth="1" collapsed="1"/>
    <col min="15" max="15" width="12.88671875" style="8" customWidth="1" collapsed="1"/>
    <col min="16" max="16" width="8.77734375" style="8" customWidth="1" collapsed="1"/>
    <col min="17" max="17" width="12.88671875" style="8" customWidth="1" collapsed="1"/>
    <col min="18" max="18" width="8.77734375" style="8" customWidth="1" collapsed="1"/>
    <col min="19" max="19" width="15.109375" style="8" customWidth="1" collapsed="1"/>
    <col min="20" max="16384" width="9" style="8" collapsed="1"/>
  </cols>
  <sheetData>
    <row r="1" spans="1:19" ht="18.75" customHeight="1">
      <c r="A1" s="117" t="s">
        <v>132</v>
      </c>
      <c r="D1"/>
      <c r="E1" s="3"/>
      <c r="F1" s="3"/>
      <c r="G1" s="3"/>
      <c r="H1" s="3"/>
      <c r="I1" s="3"/>
      <c r="J1" s="3"/>
      <c r="L1" s="12"/>
      <c r="R1" s="3"/>
      <c r="S1" s="54"/>
    </row>
    <row r="2" spans="1:19" ht="18.75" customHeight="1">
      <c r="A2" s="32" t="s">
        <v>41</v>
      </c>
      <c r="D2" s="32" t="s">
        <v>40</v>
      </c>
      <c r="E2" s="3"/>
      <c r="F2" s="3"/>
      <c r="G2" s="3"/>
      <c r="H2" s="3"/>
      <c r="I2" s="3"/>
      <c r="J2" s="3"/>
      <c r="L2" s="12"/>
      <c r="R2" s="3"/>
      <c r="S2" s="54"/>
    </row>
    <row r="3" spans="1:19" ht="18.75" customHeight="1" thickBot="1">
      <c r="A3" s="13"/>
      <c r="D3" s="70" t="s">
        <v>38</v>
      </c>
      <c r="E3" s="72"/>
      <c r="F3" s="72"/>
      <c r="G3" s="72"/>
      <c r="H3" s="72"/>
      <c r="I3" s="72"/>
      <c r="J3" s="72"/>
      <c r="K3" s="66"/>
      <c r="L3" s="23"/>
      <c r="M3" s="24"/>
      <c r="N3" s="4"/>
      <c r="O3" s="24"/>
      <c r="P3" s="23"/>
      <c r="R3" s="4"/>
      <c r="S3" s="24" t="s">
        <v>20</v>
      </c>
    </row>
    <row r="4" spans="1:19" s="22" customFormat="1" ht="12" customHeight="1">
      <c r="A4" s="36" t="s">
        <v>0</v>
      </c>
      <c r="B4" s="37" t="s">
        <v>0</v>
      </c>
      <c r="C4" s="82"/>
      <c r="D4" s="63"/>
      <c r="E4" s="67"/>
      <c r="F4" s="63" t="s">
        <v>21</v>
      </c>
      <c r="G4" s="63"/>
      <c r="H4" s="63"/>
      <c r="I4" s="57"/>
      <c r="J4" s="64" t="s">
        <v>37</v>
      </c>
      <c r="K4" s="18"/>
      <c r="L4" s="18"/>
      <c r="M4" s="18"/>
      <c r="N4" s="56"/>
      <c r="O4" s="56"/>
      <c r="P4" s="56"/>
      <c r="Q4" s="57"/>
      <c r="R4" s="25"/>
      <c r="S4" s="26"/>
    </row>
    <row r="5" spans="1:19" s="22" customFormat="1" ht="12" customHeight="1">
      <c r="A5" s="39" t="s">
        <v>1</v>
      </c>
      <c r="B5" s="40"/>
      <c r="C5" s="83"/>
      <c r="D5" s="157" t="s">
        <v>2</v>
      </c>
      <c r="E5" s="158"/>
      <c r="F5" s="130" t="s">
        <v>8</v>
      </c>
      <c r="G5" s="131"/>
      <c r="H5" s="130" t="s">
        <v>17</v>
      </c>
      <c r="I5" s="131"/>
      <c r="J5" s="130" t="s">
        <v>35</v>
      </c>
      <c r="K5" s="131" t="s">
        <v>36</v>
      </c>
      <c r="L5" s="130" t="s">
        <v>4</v>
      </c>
      <c r="M5" s="131"/>
      <c r="N5" s="130" t="s">
        <v>23</v>
      </c>
      <c r="O5" s="131"/>
      <c r="P5" s="153" t="s">
        <v>5</v>
      </c>
      <c r="Q5" s="154"/>
      <c r="R5" s="27" t="s">
        <v>24</v>
      </c>
      <c r="S5" s="28"/>
    </row>
    <row r="6" spans="1:19" s="1" customFormat="1" ht="12" customHeight="1">
      <c r="A6" s="43"/>
      <c r="B6" s="20" t="s">
        <v>7</v>
      </c>
      <c r="C6" s="120" t="s">
        <v>43</v>
      </c>
      <c r="D6" s="94"/>
      <c r="E6" s="68"/>
      <c r="F6" s="132"/>
      <c r="G6" s="133"/>
      <c r="H6" s="132"/>
      <c r="I6" s="133"/>
      <c r="J6" s="132"/>
      <c r="K6" s="133"/>
      <c r="L6" s="132"/>
      <c r="M6" s="133"/>
      <c r="N6" s="132"/>
      <c r="O6" s="133"/>
      <c r="P6" s="155"/>
      <c r="Q6" s="156"/>
      <c r="R6" s="58"/>
      <c r="S6" s="59"/>
    </row>
    <row r="7" spans="1:19" s="1" customFormat="1" ht="12" customHeight="1">
      <c r="A7" s="39" t="s">
        <v>9</v>
      </c>
      <c r="B7" s="20"/>
      <c r="C7" s="84"/>
      <c r="D7" s="150" t="s">
        <v>10</v>
      </c>
      <c r="E7" s="144" t="s">
        <v>11</v>
      </c>
      <c r="F7" s="146" t="s">
        <v>10</v>
      </c>
      <c r="G7" s="144" t="s">
        <v>11</v>
      </c>
      <c r="H7" s="146" t="s">
        <v>10</v>
      </c>
      <c r="I7" s="144" t="s">
        <v>11</v>
      </c>
      <c r="J7" s="146" t="s">
        <v>10</v>
      </c>
      <c r="K7" s="144" t="s">
        <v>11</v>
      </c>
      <c r="L7" s="146" t="s">
        <v>10</v>
      </c>
      <c r="M7" s="144" t="s">
        <v>11</v>
      </c>
      <c r="N7" s="146" t="s">
        <v>10</v>
      </c>
      <c r="O7" s="144" t="s">
        <v>11</v>
      </c>
      <c r="P7" s="146" t="s">
        <v>10</v>
      </c>
      <c r="Q7" s="144" t="s">
        <v>11</v>
      </c>
      <c r="R7" s="146" t="s">
        <v>10</v>
      </c>
      <c r="S7" s="144" t="s">
        <v>11</v>
      </c>
    </row>
    <row r="8" spans="1:19" s="1" customFormat="1" ht="12" customHeight="1">
      <c r="A8" s="102" t="s">
        <v>0</v>
      </c>
      <c r="B8" s="103" t="s">
        <v>0</v>
      </c>
      <c r="C8" s="119"/>
      <c r="D8" s="151"/>
      <c r="E8" s="145"/>
      <c r="F8" s="147"/>
      <c r="G8" s="145"/>
      <c r="H8" s="147"/>
      <c r="I8" s="145"/>
      <c r="J8" s="147"/>
      <c r="K8" s="145"/>
      <c r="L8" s="147"/>
      <c r="M8" s="145"/>
      <c r="N8" s="147"/>
      <c r="O8" s="145"/>
      <c r="P8" s="147"/>
      <c r="Q8" s="145"/>
      <c r="R8" s="147"/>
      <c r="S8" s="145"/>
    </row>
    <row r="9" spans="1:19" s="1" customFormat="1" ht="11.25" hidden="1" customHeight="1">
      <c r="A9" s="97"/>
      <c r="B9" s="96" t="s">
        <v>42</v>
      </c>
      <c r="C9" s="99"/>
      <c r="D9" s="81" t="s">
        <v>116</v>
      </c>
      <c r="E9" s="81" t="s">
        <v>117</v>
      </c>
      <c r="F9" s="81" t="s">
        <v>118</v>
      </c>
      <c r="G9" s="81" t="s">
        <v>119</v>
      </c>
      <c r="H9" s="81" t="s">
        <v>120</v>
      </c>
      <c r="I9" s="81" t="s">
        <v>121</v>
      </c>
      <c r="J9" s="81" t="s">
        <v>122</v>
      </c>
      <c r="K9" s="81" t="s">
        <v>123</v>
      </c>
      <c r="L9" s="81" t="s">
        <v>124</v>
      </c>
      <c r="M9" s="81" t="s">
        <v>125</v>
      </c>
      <c r="N9" s="81" t="s">
        <v>126</v>
      </c>
      <c r="O9" s="81" t="s">
        <v>127</v>
      </c>
      <c r="P9" s="81" t="s">
        <v>128</v>
      </c>
      <c r="Q9" s="81" t="s">
        <v>129</v>
      </c>
      <c r="R9" s="81" t="s">
        <v>130</v>
      </c>
      <c r="S9" s="86" t="s">
        <v>131</v>
      </c>
    </row>
    <row r="10" spans="1:19" s="21" customFormat="1" ht="12.75" customHeight="1">
      <c r="A10" s="98"/>
      <c r="B10" s="95"/>
      <c r="C10" s="100"/>
      <c r="D10" s="76" t="s">
        <v>14</v>
      </c>
      <c r="E10" s="76" t="s">
        <v>15</v>
      </c>
      <c r="F10" s="60" t="s">
        <v>14</v>
      </c>
      <c r="G10" s="60" t="s">
        <v>15</v>
      </c>
      <c r="H10" s="60" t="s">
        <v>14</v>
      </c>
      <c r="I10" s="60" t="s">
        <v>15</v>
      </c>
      <c r="J10" s="60" t="s">
        <v>14</v>
      </c>
      <c r="K10" s="60" t="s">
        <v>15</v>
      </c>
      <c r="L10" s="60" t="s">
        <v>14</v>
      </c>
      <c r="M10" s="60" t="s">
        <v>15</v>
      </c>
      <c r="N10" s="60" t="s">
        <v>14</v>
      </c>
      <c r="O10" s="60" t="s">
        <v>15</v>
      </c>
      <c r="P10" s="60" t="s">
        <v>14</v>
      </c>
      <c r="Q10" s="60" t="s">
        <v>15</v>
      </c>
      <c r="R10" s="60" t="s">
        <v>14</v>
      </c>
      <c r="S10" s="91" t="s">
        <v>15</v>
      </c>
    </row>
    <row r="11" spans="1:19" s="107" customFormat="1" ht="13.5" customHeight="1">
      <c r="A11" s="106"/>
      <c r="B11" s="110" t="s">
        <v>133</v>
      </c>
      <c r="C11" s="111"/>
      <c r="D11" s="112">
        <v>10281</v>
      </c>
      <c r="E11" s="112">
        <v>1257449610</v>
      </c>
      <c r="F11" s="112">
        <v>233</v>
      </c>
      <c r="G11" s="112">
        <v>8234047</v>
      </c>
      <c r="H11" s="112">
        <v>753</v>
      </c>
      <c r="I11" s="112">
        <v>39670232</v>
      </c>
      <c r="J11" s="112">
        <v>129</v>
      </c>
      <c r="K11" s="112">
        <v>8327084</v>
      </c>
      <c r="L11" s="112">
        <v>32</v>
      </c>
      <c r="M11" s="112">
        <v>8597812</v>
      </c>
      <c r="N11" s="112">
        <v>4821</v>
      </c>
      <c r="O11" s="112">
        <v>474271296</v>
      </c>
      <c r="P11" s="112">
        <v>1182</v>
      </c>
      <c r="Q11" s="112">
        <v>28321634</v>
      </c>
      <c r="R11" s="112">
        <v>3131</v>
      </c>
      <c r="S11" s="113">
        <v>690027505</v>
      </c>
    </row>
    <row r="12" spans="1:19" ht="13.5" customHeight="1">
      <c r="A12" s="106"/>
      <c r="B12" s="110" t="s">
        <v>134</v>
      </c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3"/>
    </row>
    <row r="13" spans="1:19" ht="13.5" customHeight="1">
      <c r="A13" s="106"/>
      <c r="B13" s="110" t="s">
        <v>135</v>
      </c>
      <c r="C13" s="111"/>
      <c r="D13" s="112">
        <v>8902</v>
      </c>
      <c r="E13" s="112">
        <v>1278212251</v>
      </c>
      <c r="F13" s="112">
        <v>247</v>
      </c>
      <c r="G13" s="112">
        <v>8705422</v>
      </c>
      <c r="H13" s="112">
        <v>709</v>
      </c>
      <c r="I13" s="112">
        <v>37056112</v>
      </c>
      <c r="J13" s="112">
        <v>105</v>
      </c>
      <c r="K13" s="112">
        <v>6783206</v>
      </c>
      <c r="L13" s="112">
        <v>35</v>
      </c>
      <c r="M13" s="112">
        <v>9828230</v>
      </c>
      <c r="N13" s="112">
        <v>3787</v>
      </c>
      <c r="O13" s="112">
        <v>383880899</v>
      </c>
      <c r="P13" s="112">
        <v>926</v>
      </c>
      <c r="Q13" s="112">
        <v>21513676</v>
      </c>
      <c r="R13" s="112">
        <v>3093</v>
      </c>
      <c r="S13" s="113">
        <v>810444706</v>
      </c>
    </row>
    <row r="14" spans="1:19" ht="13.5" customHeight="1">
      <c r="A14" s="106"/>
      <c r="B14" s="110" t="s">
        <v>134</v>
      </c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3"/>
    </row>
    <row r="15" spans="1:19" ht="13.5" customHeight="1">
      <c r="A15" s="106"/>
      <c r="B15" s="110" t="s">
        <v>136</v>
      </c>
      <c r="C15" s="111"/>
      <c r="D15" s="112">
        <v>8889</v>
      </c>
      <c r="E15" s="112">
        <v>1209120868</v>
      </c>
      <c r="F15" s="112">
        <v>196</v>
      </c>
      <c r="G15" s="112">
        <v>9690430</v>
      </c>
      <c r="H15" s="112">
        <v>726</v>
      </c>
      <c r="I15" s="112">
        <v>29513918</v>
      </c>
      <c r="J15" s="112">
        <v>80</v>
      </c>
      <c r="K15" s="112">
        <v>4628489</v>
      </c>
      <c r="L15" s="112">
        <v>74</v>
      </c>
      <c r="M15" s="112">
        <v>8326366</v>
      </c>
      <c r="N15" s="112">
        <v>3090</v>
      </c>
      <c r="O15" s="112">
        <v>295320287</v>
      </c>
      <c r="P15" s="112">
        <v>854</v>
      </c>
      <c r="Q15" s="112">
        <v>21547912</v>
      </c>
      <c r="R15" s="112">
        <v>3869</v>
      </c>
      <c r="S15" s="113">
        <v>840093466</v>
      </c>
    </row>
    <row r="16" spans="1:19" ht="13.5" customHeight="1">
      <c r="A16" s="106"/>
      <c r="B16" s="110" t="s">
        <v>137</v>
      </c>
      <c r="C16" s="111"/>
      <c r="D16" s="112">
        <v>5621</v>
      </c>
      <c r="E16" s="112">
        <v>609572196</v>
      </c>
      <c r="F16" s="112">
        <v>129</v>
      </c>
      <c r="G16" s="112">
        <v>4175485</v>
      </c>
      <c r="H16" s="112">
        <v>449</v>
      </c>
      <c r="I16" s="112">
        <v>13989352</v>
      </c>
      <c r="J16" s="112">
        <v>48</v>
      </c>
      <c r="K16" s="112">
        <v>1896336</v>
      </c>
      <c r="L16" s="112">
        <v>66</v>
      </c>
      <c r="M16" s="112">
        <v>8242852</v>
      </c>
      <c r="N16" s="112">
        <v>2089</v>
      </c>
      <c r="O16" s="112">
        <v>187613244</v>
      </c>
      <c r="P16" s="112">
        <v>823</v>
      </c>
      <c r="Q16" s="112">
        <v>19663020</v>
      </c>
      <c r="R16" s="112">
        <v>2017</v>
      </c>
      <c r="S16" s="113">
        <v>373991907</v>
      </c>
    </row>
    <row r="17" spans="1:19" ht="13.5" customHeight="1">
      <c r="A17" s="106"/>
      <c r="B17" s="110" t="s">
        <v>138</v>
      </c>
      <c r="C17" s="111"/>
      <c r="D17" s="112">
        <v>4091</v>
      </c>
      <c r="E17" s="112">
        <v>402348581</v>
      </c>
      <c r="F17" s="112">
        <v>42</v>
      </c>
      <c r="G17" s="112">
        <v>1461776</v>
      </c>
      <c r="H17" s="112">
        <v>383</v>
      </c>
      <c r="I17" s="112">
        <v>11451616</v>
      </c>
      <c r="J17" s="112">
        <v>31</v>
      </c>
      <c r="K17" s="112">
        <v>429390</v>
      </c>
      <c r="L17" s="112">
        <v>40</v>
      </c>
      <c r="M17" s="112">
        <v>3514383</v>
      </c>
      <c r="N17" s="112">
        <v>1665</v>
      </c>
      <c r="O17" s="112">
        <v>145374807</v>
      </c>
      <c r="P17" s="112">
        <v>629</v>
      </c>
      <c r="Q17" s="112">
        <v>13258043</v>
      </c>
      <c r="R17" s="112">
        <v>1301</v>
      </c>
      <c r="S17" s="113">
        <v>226858566</v>
      </c>
    </row>
    <row r="18" spans="1:19" ht="13.5" customHeight="1">
      <c r="A18" s="106"/>
      <c r="B18" s="110" t="s">
        <v>139</v>
      </c>
      <c r="C18" s="111"/>
      <c r="D18" s="112">
        <v>1530</v>
      </c>
      <c r="E18" s="112">
        <v>207223615</v>
      </c>
      <c r="F18" s="112">
        <v>87</v>
      </c>
      <c r="G18" s="112">
        <v>2713709</v>
      </c>
      <c r="H18" s="112">
        <v>66</v>
      </c>
      <c r="I18" s="112">
        <v>2537736</v>
      </c>
      <c r="J18" s="112">
        <v>17</v>
      </c>
      <c r="K18" s="112">
        <v>1466946</v>
      </c>
      <c r="L18" s="112">
        <v>26</v>
      </c>
      <c r="M18" s="112">
        <v>4728469</v>
      </c>
      <c r="N18" s="112">
        <v>424</v>
      </c>
      <c r="O18" s="112">
        <v>42238437</v>
      </c>
      <c r="P18" s="112">
        <v>194</v>
      </c>
      <c r="Q18" s="112">
        <v>6404977</v>
      </c>
      <c r="R18" s="112">
        <v>716</v>
      </c>
      <c r="S18" s="113">
        <v>147133341</v>
      </c>
    </row>
    <row r="19" spans="1:19" ht="13.5" customHeight="1">
      <c r="A19" s="106"/>
      <c r="B19" s="110" t="s">
        <v>140</v>
      </c>
      <c r="C19" s="111"/>
      <c r="D19" s="112">
        <v>1522</v>
      </c>
      <c r="E19" s="112">
        <v>206660528</v>
      </c>
      <c r="F19" s="112">
        <v>87</v>
      </c>
      <c r="G19" s="112">
        <v>2713709</v>
      </c>
      <c r="H19" s="112">
        <v>64</v>
      </c>
      <c r="I19" s="112">
        <v>2526822</v>
      </c>
      <c r="J19" s="112">
        <v>17</v>
      </c>
      <c r="K19" s="112">
        <v>1466946</v>
      </c>
      <c r="L19" s="112">
        <v>26</v>
      </c>
      <c r="M19" s="112">
        <v>4728469</v>
      </c>
      <c r="N19" s="112">
        <v>424</v>
      </c>
      <c r="O19" s="112">
        <v>42238437</v>
      </c>
      <c r="P19" s="112">
        <v>194</v>
      </c>
      <c r="Q19" s="112">
        <v>6404977</v>
      </c>
      <c r="R19" s="112">
        <v>710</v>
      </c>
      <c r="S19" s="113">
        <v>146581168</v>
      </c>
    </row>
    <row r="20" spans="1:19" ht="13.5" customHeight="1">
      <c r="A20" s="106"/>
      <c r="B20" s="110" t="s">
        <v>141</v>
      </c>
      <c r="C20" s="111"/>
      <c r="D20" s="112">
        <v>8</v>
      </c>
      <c r="E20" s="112">
        <v>563087</v>
      </c>
      <c r="F20" s="112">
        <v>0</v>
      </c>
      <c r="G20" s="112">
        <v>0</v>
      </c>
      <c r="H20" s="112">
        <v>2</v>
      </c>
      <c r="I20" s="112">
        <v>10914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0</v>
      </c>
      <c r="R20" s="112">
        <v>6</v>
      </c>
      <c r="S20" s="113">
        <v>552173</v>
      </c>
    </row>
    <row r="21" spans="1:19" ht="13.5" customHeight="1">
      <c r="A21" s="106"/>
      <c r="B21" s="110" t="s">
        <v>142</v>
      </c>
      <c r="C21" s="111"/>
      <c r="D21" s="112">
        <v>3268</v>
      </c>
      <c r="E21" s="112">
        <v>599548672</v>
      </c>
      <c r="F21" s="112">
        <v>67</v>
      </c>
      <c r="G21" s="112">
        <v>5514945</v>
      </c>
      <c r="H21" s="112">
        <v>277</v>
      </c>
      <c r="I21" s="112">
        <v>15524566</v>
      </c>
      <c r="J21" s="112">
        <v>32</v>
      </c>
      <c r="K21" s="112">
        <v>2732153</v>
      </c>
      <c r="L21" s="112">
        <v>8</v>
      </c>
      <c r="M21" s="112">
        <v>83514</v>
      </c>
      <c r="N21" s="112">
        <v>1001</v>
      </c>
      <c r="O21" s="112">
        <v>107707043</v>
      </c>
      <c r="P21" s="112">
        <v>31</v>
      </c>
      <c r="Q21" s="112">
        <v>1884892</v>
      </c>
      <c r="R21" s="112">
        <v>1852</v>
      </c>
      <c r="S21" s="113">
        <v>466101559</v>
      </c>
    </row>
    <row r="22" spans="1:19" ht="13.5" customHeight="1">
      <c r="A22" s="85"/>
      <c r="B22" s="114"/>
      <c r="C22" s="109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6"/>
    </row>
    <row r="23" spans="1:19" ht="13.5" customHeight="1">
      <c r="A23" s="108" t="s">
        <v>143</v>
      </c>
      <c r="B23" s="118" t="s">
        <v>144</v>
      </c>
      <c r="C23" s="125" t="s">
        <v>145</v>
      </c>
      <c r="D23" s="112">
        <v>6</v>
      </c>
      <c r="E23" s="112">
        <v>677379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3</v>
      </c>
      <c r="O23" s="112">
        <v>447655</v>
      </c>
      <c r="P23" s="112">
        <v>0</v>
      </c>
      <c r="Q23" s="112">
        <v>0</v>
      </c>
      <c r="R23" s="112">
        <v>3</v>
      </c>
      <c r="S23" s="113">
        <v>229724</v>
      </c>
    </row>
    <row r="24" spans="1:19" ht="13.5" customHeight="1">
      <c r="A24" s="108" t="s">
        <v>146</v>
      </c>
      <c r="B24" s="118" t="s">
        <v>147</v>
      </c>
      <c r="C24" s="125" t="s">
        <v>145</v>
      </c>
      <c r="D24" s="112">
        <v>29</v>
      </c>
      <c r="E24" s="112">
        <v>2328772</v>
      </c>
      <c r="F24" s="112">
        <v>0</v>
      </c>
      <c r="G24" s="112">
        <v>0</v>
      </c>
      <c r="H24" s="112">
        <v>4</v>
      </c>
      <c r="I24" s="112">
        <v>500676</v>
      </c>
      <c r="J24" s="112">
        <v>0</v>
      </c>
      <c r="K24" s="112">
        <v>0</v>
      </c>
      <c r="L24" s="112">
        <v>0</v>
      </c>
      <c r="M24" s="112">
        <v>0</v>
      </c>
      <c r="N24" s="112">
        <v>16</v>
      </c>
      <c r="O24" s="112">
        <v>1169116</v>
      </c>
      <c r="P24" s="112">
        <v>0</v>
      </c>
      <c r="Q24" s="112">
        <v>0</v>
      </c>
      <c r="R24" s="112">
        <v>9</v>
      </c>
      <c r="S24" s="113">
        <v>658980</v>
      </c>
    </row>
    <row r="25" spans="1:19" ht="13.5" customHeight="1">
      <c r="A25" s="108" t="s">
        <v>148</v>
      </c>
      <c r="B25" s="118" t="s">
        <v>149</v>
      </c>
      <c r="C25" s="125" t="s">
        <v>145</v>
      </c>
      <c r="D25" s="112">
        <v>146</v>
      </c>
      <c r="E25" s="112">
        <v>7320298</v>
      </c>
      <c r="F25" s="112">
        <v>0</v>
      </c>
      <c r="G25" s="112">
        <v>0</v>
      </c>
      <c r="H25" s="112">
        <v>3</v>
      </c>
      <c r="I25" s="112">
        <v>59551</v>
      </c>
      <c r="J25" s="112">
        <v>0</v>
      </c>
      <c r="K25" s="112">
        <v>0</v>
      </c>
      <c r="L25" s="112">
        <v>0</v>
      </c>
      <c r="M25" s="112">
        <v>0</v>
      </c>
      <c r="N25" s="112">
        <v>113</v>
      </c>
      <c r="O25" s="112">
        <v>5397087</v>
      </c>
      <c r="P25" s="112">
        <v>14</v>
      </c>
      <c r="Q25" s="112">
        <v>170290</v>
      </c>
      <c r="R25" s="112">
        <v>16</v>
      </c>
      <c r="S25" s="113">
        <v>1693370</v>
      </c>
    </row>
    <row r="26" spans="1:19" ht="13.5" customHeight="1">
      <c r="A26" s="108" t="s">
        <v>150</v>
      </c>
      <c r="B26" s="118" t="s">
        <v>151</v>
      </c>
      <c r="C26" s="125" t="s">
        <v>145</v>
      </c>
      <c r="D26" s="112">
        <v>235</v>
      </c>
      <c r="E26" s="112">
        <v>20930151</v>
      </c>
      <c r="F26" s="112">
        <v>0</v>
      </c>
      <c r="G26" s="112">
        <v>0</v>
      </c>
      <c r="H26" s="112">
        <v>4</v>
      </c>
      <c r="I26" s="112">
        <v>285757</v>
      </c>
      <c r="J26" s="112">
        <v>0</v>
      </c>
      <c r="K26" s="112">
        <v>0</v>
      </c>
      <c r="L26" s="112">
        <v>0</v>
      </c>
      <c r="M26" s="112">
        <v>0</v>
      </c>
      <c r="N26" s="112">
        <v>99</v>
      </c>
      <c r="O26" s="112">
        <v>11812094</v>
      </c>
      <c r="P26" s="112">
        <v>11</v>
      </c>
      <c r="Q26" s="112">
        <v>83407</v>
      </c>
      <c r="R26" s="112">
        <v>121</v>
      </c>
      <c r="S26" s="113">
        <v>8748893</v>
      </c>
    </row>
    <row r="27" spans="1:19" ht="13.5" customHeight="1">
      <c r="A27" s="108" t="s">
        <v>152</v>
      </c>
      <c r="B27" s="118" t="s">
        <v>153</v>
      </c>
      <c r="C27" s="125" t="s">
        <v>145</v>
      </c>
      <c r="D27" s="112">
        <v>44</v>
      </c>
      <c r="E27" s="112">
        <v>7541638</v>
      </c>
      <c r="F27" s="112">
        <v>1</v>
      </c>
      <c r="G27" s="112">
        <v>21577</v>
      </c>
      <c r="H27" s="112">
        <v>9</v>
      </c>
      <c r="I27" s="112">
        <v>299673</v>
      </c>
      <c r="J27" s="112">
        <v>0</v>
      </c>
      <c r="K27" s="112">
        <v>0</v>
      </c>
      <c r="L27" s="112">
        <v>0</v>
      </c>
      <c r="M27" s="112">
        <v>0</v>
      </c>
      <c r="N27" s="112">
        <v>21</v>
      </c>
      <c r="O27" s="112">
        <v>4690640</v>
      </c>
      <c r="P27" s="112">
        <v>0</v>
      </c>
      <c r="Q27" s="112">
        <v>423628</v>
      </c>
      <c r="R27" s="112">
        <v>13</v>
      </c>
      <c r="S27" s="113">
        <v>2106120</v>
      </c>
    </row>
    <row r="28" spans="1:19" ht="13.5" customHeight="1">
      <c r="A28" s="108" t="s">
        <v>154</v>
      </c>
      <c r="B28" s="118" t="s">
        <v>155</v>
      </c>
      <c r="C28" s="125" t="s">
        <v>145</v>
      </c>
      <c r="D28" s="112">
        <v>62</v>
      </c>
      <c r="E28" s="112">
        <v>7201943</v>
      </c>
      <c r="F28" s="112">
        <v>1</v>
      </c>
      <c r="G28" s="112">
        <v>31512</v>
      </c>
      <c r="H28" s="112">
        <v>13</v>
      </c>
      <c r="I28" s="112">
        <v>480982</v>
      </c>
      <c r="J28" s="112">
        <v>0</v>
      </c>
      <c r="K28" s="112">
        <v>0</v>
      </c>
      <c r="L28" s="112">
        <v>0</v>
      </c>
      <c r="M28" s="112">
        <v>0</v>
      </c>
      <c r="N28" s="112">
        <v>27</v>
      </c>
      <c r="O28" s="112">
        <v>4102443</v>
      </c>
      <c r="P28" s="112">
        <v>1</v>
      </c>
      <c r="Q28" s="112">
        <v>116104</v>
      </c>
      <c r="R28" s="112">
        <v>20</v>
      </c>
      <c r="S28" s="113">
        <v>2470902</v>
      </c>
    </row>
    <row r="29" spans="1:19" ht="13.5" customHeight="1">
      <c r="A29" s="108" t="s">
        <v>156</v>
      </c>
      <c r="B29" s="118" t="s">
        <v>157</v>
      </c>
      <c r="C29" s="125" t="s">
        <v>145</v>
      </c>
      <c r="D29" s="112">
        <v>96</v>
      </c>
      <c r="E29" s="112">
        <v>8548779</v>
      </c>
      <c r="F29" s="112">
        <v>3</v>
      </c>
      <c r="G29" s="112">
        <v>191644</v>
      </c>
      <c r="H29" s="112">
        <v>5</v>
      </c>
      <c r="I29" s="112">
        <v>122273</v>
      </c>
      <c r="J29" s="112">
        <v>0</v>
      </c>
      <c r="K29" s="112">
        <v>0</v>
      </c>
      <c r="L29" s="112">
        <v>0</v>
      </c>
      <c r="M29" s="112">
        <v>0</v>
      </c>
      <c r="N29" s="112">
        <v>62</v>
      </c>
      <c r="O29" s="112">
        <v>1817625</v>
      </c>
      <c r="P29" s="112">
        <v>6</v>
      </c>
      <c r="Q29" s="112">
        <v>21618</v>
      </c>
      <c r="R29" s="112">
        <v>20</v>
      </c>
      <c r="S29" s="113">
        <v>6395619</v>
      </c>
    </row>
    <row r="30" spans="1:19" ht="13.5" customHeight="1">
      <c r="A30" s="108" t="s">
        <v>158</v>
      </c>
      <c r="B30" s="118" t="s">
        <v>159</v>
      </c>
      <c r="C30" s="125" t="s">
        <v>145</v>
      </c>
      <c r="D30" s="112">
        <v>96</v>
      </c>
      <c r="E30" s="112">
        <v>15980368</v>
      </c>
      <c r="F30" s="112">
        <v>0</v>
      </c>
      <c r="G30" s="112">
        <v>19828</v>
      </c>
      <c r="H30" s="112">
        <v>0</v>
      </c>
      <c r="I30" s="112">
        <v>803466</v>
      </c>
      <c r="J30" s="112">
        <v>0</v>
      </c>
      <c r="K30" s="112">
        <v>0</v>
      </c>
      <c r="L30" s="112">
        <v>0</v>
      </c>
      <c r="M30" s="112">
        <v>0</v>
      </c>
      <c r="N30" s="112">
        <v>44</v>
      </c>
      <c r="O30" s="112">
        <v>6244618</v>
      </c>
      <c r="P30" s="112">
        <v>2</v>
      </c>
      <c r="Q30" s="112">
        <v>102462</v>
      </c>
      <c r="R30" s="112">
        <v>50</v>
      </c>
      <c r="S30" s="113">
        <v>8809994</v>
      </c>
    </row>
    <row r="31" spans="1:19" ht="13.5" customHeight="1">
      <c r="A31" s="108" t="s">
        <v>160</v>
      </c>
      <c r="B31" s="118" t="s">
        <v>161</v>
      </c>
      <c r="C31" s="125" t="s">
        <v>145</v>
      </c>
      <c r="D31" s="112">
        <v>106</v>
      </c>
      <c r="E31" s="112">
        <v>10108111</v>
      </c>
      <c r="F31" s="112">
        <v>4</v>
      </c>
      <c r="G31" s="112">
        <v>280245</v>
      </c>
      <c r="H31" s="112">
        <v>11</v>
      </c>
      <c r="I31" s="112">
        <v>370825</v>
      </c>
      <c r="J31" s="112">
        <v>0</v>
      </c>
      <c r="K31" s="112">
        <v>0</v>
      </c>
      <c r="L31" s="112">
        <v>0</v>
      </c>
      <c r="M31" s="112">
        <v>0</v>
      </c>
      <c r="N31" s="112">
        <v>38</v>
      </c>
      <c r="O31" s="112">
        <v>4891903</v>
      </c>
      <c r="P31" s="112">
        <v>32</v>
      </c>
      <c r="Q31" s="112">
        <v>947280</v>
      </c>
      <c r="R31" s="112">
        <v>21</v>
      </c>
      <c r="S31" s="113">
        <v>3617858</v>
      </c>
    </row>
    <row r="32" spans="1:19" ht="13.5" customHeight="1">
      <c r="A32" s="108" t="s">
        <v>162</v>
      </c>
      <c r="B32" s="118" t="s">
        <v>163</v>
      </c>
      <c r="C32" s="125" t="s">
        <v>145</v>
      </c>
      <c r="D32" s="112">
        <v>108</v>
      </c>
      <c r="E32" s="112">
        <v>10254036</v>
      </c>
      <c r="F32" s="112">
        <v>1</v>
      </c>
      <c r="G32" s="112">
        <v>17599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77</v>
      </c>
      <c r="O32" s="112">
        <v>4969112</v>
      </c>
      <c r="P32" s="112">
        <v>10</v>
      </c>
      <c r="Q32" s="112">
        <v>1648440</v>
      </c>
      <c r="R32" s="112">
        <v>20</v>
      </c>
      <c r="S32" s="113">
        <v>3618885</v>
      </c>
    </row>
    <row r="33" spans="1:19" ht="13.5" customHeight="1">
      <c r="A33" s="108" t="s">
        <v>164</v>
      </c>
      <c r="B33" s="118" t="s">
        <v>165</v>
      </c>
      <c r="C33" s="125" t="s">
        <v>145</v>
      </c>
      <c r="D33" s="112">
        <v>260</v>
      </c>
      <c r="E33" s="112">
        <v>22139474</v>
      </c>
      <c r="F33" s="112">
        <v>2</v>
      </c>
      <c r="G33" s="112">
        <v>34095</v>
      </c>
      <c r="H33" s="112">
        <v>26</v>
      </c>
      <c r="I33" s="112">
        <v>948069</v>
      </c>
      <c r="J33" s="112">
        <v>0</v>
      </c>
      <c r="K33" s="112">
        <v>0</v>
      </c>
      <c r="L33" s="112">
        <v>0</v>
      </c>
      <c r="M33" s="112">
        <v>0</v>
      </c>
      <c r="N33" s="112">
        <v>154</v>
      </c>
      <c r="O33" s="112">
        <v>9512333</v>
      </c>
      <c r="P33" s="112">
        <v>5</v>
      </c>
      <c r="Q33" s="112">
        <v>69162</v>
      </c>
      <c r="R33" s="112">
        <v>73</v>
      </c>
      <c r="S33" s="113">
        <v>11575815</v>
      </c>
    </row>
    <row r="34" spans="1:19" ht="13.5" customHeight="1">
      <c r="A34" s="108" t="s">
        <v>166</v>
      </c>
      <c r="B34" s="118" t="s">
        <v>167</v>
      </c>
      <c r="C34" s="125" t="s">
        <v>145</v>
      </c>
      <c r="D34" s="112">
        <v>231</v>
      </c>
      <c r="E34" s="112">
        <v>38137147</v>
      </c>
      <c r="F34" s="112">
        <v>2</v>
      </c>
      <c r="G34" s="112">
        <v>184262</v>
      </c>
      <c r="H34" s="112">
        <v>23</v>
      </c>
      <c r="I34" s="112">
        <v>262572</v>
      </c>
      <c r="J34" s="112">
        <v>0</v>
      </c>
      <c r="K34" s="112">
        <v>0</v>
      </c>
      <c r="L34" s="112">
        <v>0</v>
      </c>
      <c r="M34" s="112">
        <v>0</v>
      </c>
      <c r="N34" s="112">
        <v>100</v>
      </c>
      <c r="O34" s="112">
        <v>12773187</v>
      </c>
      <c r="P34" s="112">
        <v>5</v>
      </c>
      <c r="Q34" s="112">
        <v>495409</v>
      </c>
      <c r="R34" s="112">
        <v>101</v>
      </c>
      <c r="S34" s="113">
        <v>24421717</v>
      </c>
    </row>
    <row r="35" spans="1:19" ht="13.5" customHeight="1">
      <c r="A35" s="108" t="s">
        <v>168</v>
      </c>
      <c r="B35" s="118" t="s">
        <v>169</v>
      </c>
      <c r="C35" s="125" t="s">
        <v>145</v>
      </c>
      <c r="D35" s="112">
        <v>92</v>
      </c>
      <c r="E35" s="112">
        <v>10127124</v>
      </c>
      <c r="F35" s="112">
        <v>0</v>
      </c>
      <c r="G35" s="112">
        <v>0</v>
      </c>
      <c r="H35" s="112">
        <v>2</v>
      </c>
      <c r="I35" s="112">
        <v>57328</v>
      </c>
      <c r="J35" s="112">
        <v>0</v>
      </c>
      <c r="K35" s="112">
        <v>0</v>
      </c>
      <c r="L35" s="112">
        <v>0</v>
      </c>
      <c r="M35" s="112">
        <v>0</v>
      </c>
      <c r="N35" s="112">
        <v>31</v>
      </c>
      <c r="O35" s="112">
        <v>5705689</v>
      </c>
      <c r="P35" s="112">
        <v>28</v>
      </c>
      <c r="Q35" s="112">
        <v>154316</v>
      </c>
      <c r="R35" s="112">
        <v>31</v>
      </c>
      <c r="S35" s="113">
        <v>4209791</v>
      </c>
    </row>
    <row r="36" spans="1:19" ht="13.5" customHeight="1">
      <c r="A36" s="108" t="s">
        <v>170</v>
      </c>
      <c r="B36" s="118" t="s">
        <v>171</v>
      </c>
      <c r="C36" s="125" t="s">
        <v>145</v>
      </c>
      <c r="D36" s="112">
        <v>111</v>
      </c>
      <c r="E36" s="112">
        <v>26383750</v>
      </c>
      <c r="F36" s="112">
        <v>1</v>
      </c>
      <c r="G36" s="112">
        <v>10864</v>
      </c>
      <c r="H36" s="112">
        <v>15</v>
      </c>
      <c r="I36" s="112">
        <v>938593</v>
      </c>
      <c r="J36" s="112">
        <v>1</v>
      </c>
      <c r="K36" s="112">
        <v>81508</v>
      </c>
      <c r="L36" s="112">
        <v>0</v>
      </c>
      <c r="M36" s="112">
        <v>0</v>
      </c>
      <c r="N36" s="112">
        <v>34</v>
      </c>
      <c r="O36" s="112">
        <v>5049396</v>
      </c>
      <c r="P36" s="112">
        <v>3</v>
      </c>
      <c r="Q36" s="112">
        <v>4066510</v>
      </c>
      <c r="R36" s="112">
        <v>57</v>
      </c>
      <c r="S36" s="113">
        <v>16236879</v>
      </c>
    </row>
    <row r="37" spans="1:19" ht="13.5" customHeight="1">
      <c r="A37" s="108" t="s">
        <v>172</v>
      </c>
      <c r="B37" s="118" t="s">
        <v>173</v>
      </c>
      <c r="C37" s="125" t="s">
        <v>145</v>
      </c>
      <c r="D37" s="112">
        <v>389</v>
      </c>
      <c r="E37" s="112">
        <v>19819385</v>
      </c>
      <c r="F37" s="112">
        <v>2</v>
      </c>
      <c r="G37" s="112">
        <v>7704</v>
      </c>
      <c r="H37" s="112">
        <v>133</v>
      </c>
      <c r="I37" s="112">
        <v>2626712</v>
      </c>
      <c r="J37" s="112">
        <v>0</v>
      </c>
      <c r="K37" s="112">
        <v>0</v>
      </c>
      <c r="L37" s="112">
        <v>36</v>
      </c>
      <c r="M37" s="112">
        <v>413629</v>
      </c>
      <c r="N37" s="112">
        <v>38</v>
      </c>
      <c r="O37" s="112">
        <v>4448676</v>
      </c>
      <c r="P37" s="112">
        <v>102</v>
      </c>
      <c r="Q37" s="112">
        <v>1389986</v>
      </c>
      <c r="R37" s="112">
        <v>78</v>
      </c>
      <c r="S37" s="113">
        <v>10932678</v>
      </c>
    </row>
    <row r="38" spans="1:19" ht="13.5" customHeight="1">
      <c r="A38" s="108" t="s">
        <v>174</v>
      </c>
      <c r="B38" s="118" t="s">
        <v>175</v>
      </c>
      <c r="C38" s="125" t="s">
        <v>145</v>
      </c>
      <c r="D38" s="112">
        <v>269</v>
      </c>
      <c r="E38" s="112">
        <v>20533943</v>
      </c>
      <c r="F38" s="112">
        <v>3</v>
      </c>
      <c r="G38" s="112">
        <v>77284</v>
      </c>
      <c r="H38" s="112">
        <v>16</v>
      </c>
      <c r="I38" s="112">
        <v>461683</v>
      </c>
      <c r="J38" s="112">
        <v>0</v>
      </c>
      <c r="K38" s="112">
        <v>0</v>
      </c>
      <c r="L38" s="112">
        <v>0</v>
      </c>
      <c r="M38" s="112">
        <v>0</v>
      </c>
      <c r="N38" s="112">
        <v>155</v>
      </c>
      <c r="O38" s="112">
        <v>7219401</v>
      </c>
      <c r="P38" s="112">
        <v>43</v>
      </c>
      <c r="Q38" s="112">
        <v>2012857</v>
      </c>
      <c r="R38" s="112">
        <v>52</v>
      </c>
      <c r="S38" s="113">
        <v>10762718</v>
      </c>
    </row>
    <row r="39" spans="1:19" ht="13.5" customHeight="1">
      <c r="A39" s="108" t="s">
        <v>176</v>
      </c>
      <c r="B39" s="118" t="s">
        <v>177</v>
      </c>
      <c r="C39" s="125" t="s">
        <v>145</v>
      </c>
      <c r="D39" s="112">
        <v>200</v>
      </c>
      <c r="E39" s="112">
        <v>18720898</v>
      </c>
      <c r="F39" s="112">
        <v>0</v>
      </c>
      <c r="G39" s="112">
        <v>0</v>
      </c>
      <c r="H39" s="112">
        <v>16</v>
      </c>
      <c r="I39" s="112">
        <v>571568</v>
      </c>
      <c r="J39" s="112">
        <v>0</v>
      </c>
      <c r="K39" s="112">
        <v>0</v>
      </c>
      <c r="L39" s="112">
        <v>0</v>
      </c>
      <c r="M39" s="112">
        <v>0</v>
      </c>
      <c r="N39" s="112">
        <v>117</v>
      </c>
      <c r="O39" s="112">
        <v>8800031</v>
      </c>
      <c r="P39" s="112">
        <v>17</v>
      </c>
      <c r="Q39" s="112">
        <v>249673</v>
      </c>
      <c r="R39" s="112">
        <v>50</v>
      </c>
      <c r="S39" s="113">
        <v>9099626</v>
      </c>
    </row>
    <row r="40" spans="1:19" ht="13.5" customHeight="1">
      <c r="A40" s="108" t="s">
        <v>178</v>
      </c>
      <c r="B40" s="118" t="s">
        <v>179</v>
      </c>
      <c r="C40" s="125" t="s">
        <v>145</v>
      </c>
      <c r="D40" s="112">
        <v>129</v>
      </c>
      <c r="E40" s="112">
        <v>12093670</v>
      </c>
      <c r="F40" s="112">
        <v>0</v>
      </c>
      <c r="G40" s="112">
        <v>0</v>
      </c>
      <c r="H40" s="112">
        <v>1</v>
      </c>
      <c r="I40" s="112">
        <v>18078</v>
      </c>
      <c r="J40" s="112">
        <v>0</v>
      </c>
      <c r="K40" s="112">
        <v>0</v>
      </c>
      <c r="L40" s="112">
        <v>0</v>
      </c>
      <c r="M40" s="112">
        <v>0</v>
      </c>
      <c r="N40" s="112">
        <v>79</v>
      </c>
      <c r="O40" s="112">
        <v>4214758</v>
      </c>
      <c r="P40" s="112">
        <v>17</v>
      </c>
      <c r="Q40" s="112">
        <v>304424</v>
      </c>
      <c r="R40" s="112">
        <v>32</v>
      </c>
      <c r="S40" s="113">
        <v>7556410</v>
      </c>
    </row>
    <row r="41" spans="1:19" ht="13.5" customHeight="1">
      <c r="A41" s="108" t="s">
        <v>180</v>
      </c>
      <c r="B41" s="118" t="s">
        <v>181</v>
      </c>
      <c r="C41" s="125" t="s">
        <v>145</v>
      </c>
      <c r="D41" s="112">
        <v>222</v>
      </c>
      <c r="E41" s="112">
        <v>19463489</v>
      </c>
      <c r="F41" s="112">
        <v>1</v>
      </c>
      <c r="G41" s="112">
        <v>35400</v>
      </c>
      <c r="H41" s="112">
        <v>6</v>
      </c>
      <c r="I41" s="112">
        <v>203369</v>
      </c>
      <c r="J41" s="112">
        <v>0</v>
      </c>
      <c r="K41" s="112">
        <v>0</v>
      </c>
      <c r="L41" s="112">
        <v>0</v>
      </c>
      <c r="M41" s="112">
        <v>0</v>
      </c>
      <c r="N41" s="112">
        <v>131</v>
      </c>
      <c r="O41" s="112">
        <v>9154861</v>
      </c>
      <c r="P41" s="112">
        <v>34</v>
      </c>
      <c r="Q41" s="112">
        <v>871711</v>
      </c>
      <c r="R41" s="112">
        <v>50</v>
      </c>
      <c r="S41" s="113">
        <v>9198148</v>
      </c>
    </row>
    <row r="42" spans="1:19" ht="13.5" customHeight="1">
      <c r="A42" s="108" t="s">
        <v>182</v>
      </c>
      <c r="B42" s="118" t="s">
        <v>183</v>
      </c>
      <c r="C42" s="125" t="s">
        <v>145</v>
      </c>
      <c r="D42" s="112">
        <v>231</v>
      </c>
      <c r="E42" s="112">
        <v>19253553</v>
      </c>
      <c r="F42" s="112">
        <v>1</v>
      </c>
      <c r="G42" s="112">
        <v>0</v>
      </c>
      <c r="H42" s="112">
        <v>3</v>
      </c>
      <c r="I42" s="112">
        <v>22155</v>
      </c>
      <c r="J42" s="112">
        <v>0</v>
      </c>
      <c r="K42" s="112">
        <v>0</v>
      </c>
      <c r="L42" s="112">
        <v>0</v>
      </c>
      <c r="M42" s="112">
        <v>0</v>
      </c>
      <c r="N42" s="112">
        <v>117</v>
      </c>
      <c r="O42" s="112">
        <v>9409838</v>
      </c>
      <c r="P42" s="112">
        <v>43</v>
      </c>
      <c r="Q42" s="112">
        <v>672388</v>
      </c>
      <c r="R42" s="112">
        <v>67</v>
      </c>
      <c r="S42" s="113">
        <v>9149172</v>
      </c>
    </row>
    <row r="43" spans="1:19" ht="13.5" customHeight="1">
      <c r="A43" s="108" t="s">
        <v>184</v>
      </c>
      <c r="B43" s="118" t="s">
        <v>185</v>
      </c>
      <c r="C43" s="125" t="s">
        <v>145</v>
      </c>
      <c r="D43" s="112">
        <v>336</v>
      </c>
      <c r="E43" s="112">
        <v>57655113</v>
      </c>
      <c r="F43" s="112">
        <v>1</v>
      </c>
      <c r="G43" s="112">
        <v>2169</v>
      </c>
      <c r="H43" s="112">
        <v>34</v>
      </c>
      <c r="I43" s="112">
        <v>963559</v>
      </c>
      <c r="J43" s="112">
        <v>0</v>
      </c>
      <c r="K43" s="112">
        <v>0</v>
      </c>
      <c r="L43" s="112">
        <v>0</v>
      </c>
      <c r="M43" s="112">
        <v>0</v>
      </c>
      <c r="N43" s="112">
        <v>93</v>
      </c>
      <c r="O43" s="112">
        <v>13408011</v>
      </c>
      <c r="P43" s="112">
        <v>4</v>
      </c>
      <c r="Q43" s="112">
        <v>518364</v>
      </c>
      <c r="R43" s="112">
        <v>204</v>
      </c>
      <c r="S43" s="113">
        <v>42763010</v>
      </c>
    </row>
    <row r="44" spans="1:19" ht="13.5" customHeight="1">
      <c r="A44" s="108" t="s">
        <v>186</v>
      </c>
      <c r="B44" s="118" t="s">
        <v>187</v>
      </c>
      <c r="C44" s="125" t="s">
        <v>145</v>
      </c>
      <c r="D44" s="112">
        <v>296</v>
      </c>
      <c r="E44" s="112">
        <v>24847490</v>
      </c>
      <c r="F44" s="112">
        <v>6</v>
      </c>
      <c r="G44" s="112">
        <v>130637</v>
      </c>
      <c r="H44" s="112">
        <v>22</v>
      </c>
      <c r="I44" s="112">
        <v>628824</v>
      </c>
      <c r="J44" s="112">
        <v>1</v>
      </c>
      <c r="K44" s="112">
        <v>1432</v>
      </c>
      <c r="L44" s="112">
        <v>4</v>
      </c>
      <c r="M44" s="112">
        <v>3100754</v>
      </c>
      <c r="N44" s="112">
        <v>51</v>
      </c>
      <c r="O44" s="112">
        <v>3855307</v>
      </c>
      <c r="P44" s="112">
        <v>105</v>
      </c>
      <c r="Q44" s="112">
        <v>2514008</v>
      </c>
      <c r="R44" s="112">
        <v>107</v>
      </c>
      <c r="S44" s="113">
        <v>14616528</v>
      </c>
    </row>
    <row r="45" spans="1:19" ht="13.5" customHeight="1">
      <c r="A45" s="108" t="s">
        <v>188</v>
      </c>
      <c r="B45" s="118" t="s">
        <v>189</v>
      </c>
      <c r="C45" s="125" t="s">
        <v>145</v>
      </c>
      <c r="D45" s="112">
        <v>397</v>
      </c>
      <c r="E45" s="112">
        <v>22282070</v>
      </c>
      <c r="F45" s="112">
        <v>13</v>
      </c>
      <c r="G45" s="112">
        <v>416956</v>
      </c>
      <c r="H45" s="112">
        <v>37</v>
      </c>
      <c r="I45" s="112">
        <v>825903</v>
      </c>
      <c r="J45" s="112">
        <v>29</v>
      </c>
      <c r="K45" s="112">
        <v>346450</v>
      </c>
      <c r="L45" s="112">
        <v>0</v>
      </c>
      <c r="M45" s="112">
        <v>0</v>
      </c>
      <c r="N45" s="112">
        <v>65</v>
      </c>
      <c r="O45" s="112">
        <v>6281026</v>
      </c>
      <c r="P45" s="112">
        <v>147</v>
      </c>
      <c r="Q45" s="112">
        <v>-3573994</v>
      </c>
      <c r="R45" s="112">
        <v>106</v>
      </c>
      <c r="S45" s="113">
        <v>17985729</v>
      </c>
    </row>
    <row r="46" spans="1:19" ht="13.5" customHeight="1">
      <c r="A46" s="108" t="s">
        <v>190</v>
      </c>
      <c r="B46" s="118" t="s">
        <v>191</v>
      </c>
      <c r="C46" s="125" t="s">
        <v>192</v>
      </c>
      <c r="D46" s="112">
        <v>267</v>
      </c>
      <c r="E46" s="112">
        <v>23667256</v>
      </c>
      <c r="F46" s="112">
        <v>15</v>
      </c>
      <c r="G46" s="112">
        <v>697490</v>
      </c>
      <c r="H46" s="112">
        <v>6</v>
      </c>
      <c r="I46" s="112">
        <v>415703</v>
      </c>
      <c r="J46" s="112">
        <v>11</v>
      </c>
      <c r="K46" s="112">
        <v>1357978</v>
      </c>
      <c r="L46" s="112">
        <v>11</v>
      </c>
      <c r="M46" s="112">
        <v>3793406</v>
      </c>
      <c r="N46" s="112">
        <v>37</v>
      </c>
      <c r="O46" s="112">
        <v>4239044</v>
      </c>
      <c r="P46" s="112">
        <v>109</v>
      </c>
      <c r="Q46" s="112">
        <v>2219597</v>
      </c>
      <c r="R46" s="112">
        <v>78</v>
      </c>
      <c r="S46" s="113">
        <v>10944038</v>
      </c>
    </row>
    <row r="47" spans="1:19" ht="13.5" customHeight="1">
      <c r="A47" s="108" t="s">
        <v>193</v>
      </c>
      <c r="B47" s="118" t="s">
        <v>194</v>
      </c>
      <c r="C47" s="125" t="s">
        <v>192</v>
      </c>
      <c r="D47" s="112">
        <v>51</v>
      </c>
      <c r="E47" s="112">
        <v>4102826</v>
      </c>
      <c r="F47" s="112">
        <v>0</v>
      </c>
      <c r="G47" s="112">
        <v>0</v>
      </c>
      <c r="H47" s="112">
        <v>10</v>
      </c>
      <c r="I47" s="112">
        <v>246135</v>
      </c>
      <c r="J47" s="112">
        <v>0</v>
      </c>
      <c r="K47" s="112">
        <v>0</v>
      </c>
      <c r="L47" s="112">
        <v>10</v>
      </c>
      <c r="M47" s="112">
        <v>374852</v>
      </c>
      <c r="N47" s="112">
        <v>6</v>
      </c>
      <c r="O47" s="112">
        <v>454780</v>
      </c>
      <c r="P47" s="112">
        <v>0</v>
      </c>
      <c r="Q47" s="112">
        <v>-4254</v>
      </c>
      <c r="R47" s="112">
        <v>25</v>
      </c>
      <c r="S47" s="113">
        <v>3031313</v>
      </c>
    </row>
    <row r="48" spans="1:19" ht="13.5" customHeight="1">
      <c r="A48" s="108" t="s">
        <v>195</v>
      </c>
      <c r="B48" s="118" t="s">
        <v>196</v>
      </c>
      <c r="C48" s="125" t="s">
        <v>192</v>
      </c>
      <c r="D48" s="112">
        <v>30</v>
      </c>
      <c r="E48" s="112">
        <v>3943030</v>
      </c>
      <c r="F48" s="112">
        <v>0</v>
      </c>
      <c r="G48" s="112">
        <v>0</v>
      </c>
      <c r="H48" s="112">
        <v>1</v>
      </c>
      <c r="I48" s="112">
        <v>73</v>
      </c>
      <c r="J48" s="112">
        <v>0</v>
      </c>
      <c r="K48" s="112">
        <v>0</v>
      </c>
      <c r="L48" s="112">
        <v>0</v>
      </c>
      <c r="M48" s="112">
        <v>0</v>
      </c>
      <c r="N48" s="112">
        <v>11</v>
      </c>
      <c r="O48" s="112">
        <v>-988841</v>
      </c>
      <c r="P48" s="112">
        <v>1</v>
      </c>
      <c r="Q48" s="112">
        <v>0</v>
      </c>
      <c r="R48" s="112">
        <v>17</v>
      </c>
      <c r="S48" s="113">
        <v>4931798</v>
      </c>
    </row>
    <row r="49" spans="1:19" ht="13.5" customHeight="1">
      <c r="A49" s="108" t="s">
        <v>197</v>
      </c>
      <c r="B49" s="118" t="s">
        <v>198</v>
      </c>
      <c r="C49" s="125" t="s">
        <v>192</v>
      </c>
      <c r="D49" s="112">
        <v>98</v>
      </c>
      <c r="E49" s="112">
        <v>8889661</v>
      </c>
      <c r="F49" s="112">
        <v>0</v>
      </c>
      <c r="G49" s="112">
        <v>0</v>
      </c>
      <c r="H49" s="112">
        <v>4</v>
      </c>
      <c r="I49" s="112">
        <v>248495</v>
      </c>
      <c r="J49" s="112">
        <v>0</v>
      </c>
      <c r="K49" s="112">
        <v>0</v>
      </c>
      <c r="L49" s="112">
        <v>0</v>
      </c>
      <c r="M49" s="112">
        <v>0</v>
      </c>
      <c r="N49" s="112">
        <v>41</v>
      </c>
      <c r="O49" s="112">
        <v>7613045</v>
      </c>
      <c r="P49" s="112">
        <v>5</v>
      </c>
      <c r="Q49" s="112">
        <v>87418</v>
      </c>
      <c r="R49" s="112">
        <v>48</v>
      </c>
      <c r="S49" s="113">
        <v>940703</v>
      </c>
    </row>
    <row r="50" spans="1:19" ht="13.5" customHeight="1">
      <c r="A50" s="108" t="s">
        <v>199</v>
      </c>
      <c r="B50" s="118" t="s">
        <v>200</v>
      </c>
      <c r="C50" s="125" t="s">
        <v>192</v>
      </c>
      <c r="D50" s="112">
        <v>55</v>
      </c>
      <c r="E50" s="112">
        <v>3533838</v>
      </c>
      <c r="F50" s="112">
        <v>0</v>
      </c>
      <c r="G50" s="112">
        <v>0</v>
      </c>
      <c r="H50" s="112">
        <v>2</v>
      </c>
      <c r="I50" s="112">
        <v>75132</v>
      </c>
      <c r="J50" s="112">
        <v>1</v>
      </c>
      <c r="K50" s="112">
        <v>57826</v>
      </c>
      <c r="L50" s="112">
        <v>0</v>
      </c>
      <c r="M50" s="112">
        <v>0</v>
      </c>
      <c r="N50" s="112">
        <v>15</v>
      </c>
      <c r="O50" s="112">
        <v>750863</v>
      </c>
      <c r="P50" s="112">
        <v>5</v>
      </c>
      <c r="Q50" s="112">
        <v>34068</v>
      </c>
      <c r="R50" s="112">
        <v>32</v>
      </c>
      <c r="S50" s="113">
        <v>2615949</v>
      </c>
    </row>
    <row r="51" spans="1:19" ht="13.5" customHeight="1">
      <c r="A51" s="108" t="s">
        <v>201</v>
      </c>
      <c r="B51" s="118" t="s">
        <v>202</v>
      </c>
      <c r="C51" s="125" t="s">
        <v>192</v>
      </c>
      <c r="D51" s="112">
        <v>211</v>
      </c>
      <c r="E51" s="112">
        <v>17765837</v>
      </c>
      <c r="F51" s="112">
        <v>64</v>
      </c>
      <c r="G51" s="112">
        <v>1600108</v>
      </c>
      <c r="H51" s="112">
        <v>10</v>
      </c>
      <c r="I51" s="112">
        <v>264528</v>
      </c>
      <c r="J51" s="112">
        <v>5</v>
      </c>
      <c r="K51" s="112">
        <v>51940</v>
      </c>
      <c r="L51" s="112">
        <v>0</v>
      </c>
      <c r="M51" s="112">
        <v>0</v>
      </c>
      <c r="N51" s="112">
        <v>21</v>
      </c>
      <c r="O51" s="112">
        <v>1314129</v>
      </c>
      <c r="P51" s="112">
        <v>1</v>
      </c>
      <c r="Q51" s="112">
        <v>16981</v>
      </c>
      <c r="R51" s="112">
        <v>110</v>
      </c>
      <c r="S51" s="113">
        <v>14518151</v>
      </c>
    </row>
    <row r="52" spans="1:19" ht="13.5" customHeight="1">
      <c r="A52" s="108" t="s">
        <v>203</v>
      </c>
      <c r="B52" s="118" t="s">
        <v>204</v>
      </c>
      <c r="C52" s="125" t="s">
        <v>192</v>
      </c>
      <c r="D52" s="112">
        <v>49</v>
      </c>
      <c r="E52" s="112">
        <v>6003378</v>
      </c>
      <c r="F52" s="112">
        <v>0</v>
      </c>
      <c r="G52" s="112">
        <v>0</v>
      </c>
      <c r="H52" s="112">
        <v>1</v>
      </c>
      <c r="I52" s="112">
        <v>13721</v>
      </c>
      <c r="J52" s="112">
        <v>0</v>
      </c>
      <c r="K52" s="112">
        <v>0</v>
      </c>
      <c r="L52" s="112">
        <v>0</v>
      </c>
      <c r="M52" s="112">
        <v>0</v>
      </c>
      <c r="N52" s="112">
        <v>21</v>
      </c>
      <c r="O52" s="112">
        <v>1043793</v>
      </c>
      <c r="P52" s="112">
        <v>4</v>
      </c>
      <c r="Q52" s="112">
        <v>9686</v>
      </c>
      <c r="R52" s="112">
        <v>23</v>
      </c>
      <c r="S52" s="113">
        <v>4936178</v>
      </c>
    </row>
    <row r="53" spans="1:19" ht="13.5" customHeight="1">
      <c r="A53" s="108" t="s">
        <v>205</v>
      </c>
      <c r="B53" s="118" t="s">
        <v>206</v>
      </c>
      <c r="C53" s="125" t="s">
        <v>192</v>
      </c>
      <c r="D53" s="112">
        <v>95</v>
      </c>
      <c r="E53" s="112">
        <v>18673147</v>
      </c>
      <c r="F53" s="112">
        <v>0</v>
      </c>
      <c r="G53" s="112">
        <v>0</v>
      </c>
      <c r="H53" s="112">
        <v>4</v>
      </c>
      <c r="I53" s="112">
        <v>172303</v>
      </c>
      <c r="J53" s="112">
        <v>0</v>
      </c>
      <c r="K53" s="112">
        <v>0</v>
      </c>
      <c r="L53" s="112">
        <v>0</v>
      </c>
      <c r="M53" s="112">
        <v>0</v>
      </c>
      <c r="N53" s="112">
        <v>36</v>
      </c>
      <c r="O53" s="112">
        <v>6120574</v>
      </c>
      <c r="P53" s="112">
        <v>3</v>
      </c>
      <c r="Q53" s="112">
        <v>232108</v>
      </c>
      <c r="R53" s="112">
        <v>52</v>
      </c>
      <c r="S53" s="113">
        <v>12148162</v>
      </c>
    </row>
    <row r="54" spans="1:19" ht="13.5" customHeight="1">
      <c r="A54" s="108" t="s">
        <v>207</v>
      </c>
      <c r="B54" s="118" t="s">
        <v>208</v>
      </c>
      <c r="C54" s="125" t="s">
        <v>192</v>
      </c>
      <c r="D54" s="112">
        <v>107</v>
      </c>
      <c r="E54" s="112">
        <v>16846876</v>
      </c>
      <c r="F54" s="112">
        <v>6</v>
      </c>
      <c r="G54" s="112">
        <v>274731</v>
      </c>
      <c r="H54" s="112">
        <v>8</v>
      </c>
      <c r="I54" s="112">
        <v>315030</v>
      </c>
      <c r="J54" s="112">
        <v>0</v>
      </c>
      <c r="K54" s="112">
        <v>0</v>
      </c>
      <c r="L54" s="112">
        <v>0</v>
      </c>
      <c r="M54" s="112">
        <v>0</v>
      </c>
      <c r="N54" s="112">
        <v>39</v>
      </c>
      <c r="O54" s="112">
        <v>5748572</v>
      </c>
      <c r="P54" s="112">
        <v>3</v>
      </c>
      <c r="Q54" s="112">
        <v>140134</v>
      </c>
      <c r="R54" s="112">
        <v>51</v>
      </c>
      <c r="S54" s="113">
        <v>10368409</v>
      </c>
    </row>
    <row r="55" spans="1:19" ht="13.5" customHeight="1">
      <c r="A55" s="108" t="s">
        <v>209</v>
      </c>
      <c r="B55" s="118" t="s">
        <v>210</v>
      </c>
      <c r="C55" s="125" t="s">
        <v>192</v>
      </c>
      <c r="D55" s="112">
        <v>12</v>
      </c>
      <c r="E55" s="112">
        <v>472609</v>
      </c>
      <c r="F55" s="112"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10</v>
      </c>
      <c r="O55" s="112">
        <v>342237</v>
      </c>
      <c r="P55" s="112">
        <v>1</v>
      </c>
      <c r="Q55" s="112">
        <v>13232</v>
      </c>
      <c r="R55" s="112">
        <v>1</v>
      </c>
      <c r="S55" s="113">
        <v>117140</v>
      </c>
    </row>
    <row r="56" spans="1:19" ht="13.5" customHeight="1">
      <c r="A56" s="108" t="s">
        <v>211</v>
      </c>
      <c r="B56" s="118" t="s">
        <v>212</v>
      </c>
      <c r="C56" s="125" t="s">
        <v>192</v>
      </c>
      <c r="D56" s="112">
        <v>8</v>
      </c>
      <c r="E56" s="112">
        <v>574038</v>
      </c>
      <c r="F56" s="112">
        <v>0</v>
      </c>
      <c r="G56" s="112">
        <v>0</v>
      </c>
      <c r="H56" s="112">
        <v>0</v>
      </c>
      <c r="I56" s="112">
        <v>0</v>
      </c>
      <c r="J56" s="112">
        <v>0</v>
      </c>
      <c r="K56" s="112">
        <v>0</v>
      </c>
      <c r="L56" s="112">
        <v>0</v>
      </c>
      <c r="M56" s="112">
        <v>0</v>
      </c>
      <c r="N56" s="112">
        <v>5</v>
      </c>
      <c r="O56" s="112">
        <v>292791</v>
      </c>
      <c r="P56" s="112">
        <v>0</v>
      </c>
      <c r="Q56" s="112">
        <v>0</v>
      </c>
      <c r="R56" s="112">
        <v>3</v>
      </c>
      <c r="S56" s="113">
        <v>281247</v>
      </c>
    </row>
    <row r="57" spans="1:19" ht="13.5" customHeight="1">
      <c r="A57" s="108" t="s">
        <v>213</v>
      </c>
      <c r="B57" s="118" t="s">
        <v>214</v>
      </c>
      <c r="C57" s="125" t="s">
        <v>192</v>
      </c>
      <c r="D57" s="112">
        <v>8</v>
      </c>
      <c r="E57" s="112">
        <v>693803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12">
        <v>0</v>
      </c>
      <c r="M57" s="112">
        <v>0</v>
      </c>
      <c r="N57" s="112">
        <v>2</v>
      </c>
      <c r="O57" s="112">
        <v>44601</v>
      </c>
      <c r="P57" s="112">
        <v>3</v>
      </c>
      <c r="Q57" s="112">
        <v>438580</v>
      </c>
      <c r="R57" s="112">
        <v>3</v>
      </c>
      <c r="S57" s="113">
        <v>210622</v>
      </c>
    </row>
    <row r="58" spans="1:19" ht="13.5" customHeight="1">
      <c r="A58" s="108" t="s">
        <v>215</v>
      </c>
      <c r="B58" s="118" t="s">
        <v>216</v>
      </c>
      <c r="C58" s="125" t="s">
        <v>192</v>
      </c>
      <c r="D58" s="112">
        <v>12</v>
      </c>
      <c r="E58" s="112">
        <v>4450073</v>
      </c>
      <c r="F58" s="112">
        <v>1</v>
      </c>
      <c r="G58" s="112">
        <v>123843</v>
      </c>
      <c r="H58" s="112">
        <v>0</v>
      </c>
      <c r="I58" s="112">
        <v>0</v>
      </c>
      <c r="J58" s="112">
        <v>0</v>
      </c>
      <c r="K58" s="112">
        <v>0</v>
      </c>
      <c r="L58" s="112">
        <v>0</v>
      </c>
      <c r="M58" s="112">
        <v>0</v>
      </c>
      <c r="N58" s="112">
        <v>3</v>
      </c>
      <c r="O58" s="112">
        <v>1703007</v>
      </c>
      <c r="P58" s="112">
        <v>0</v>
      </c>
      <c r="Q58" s="112">
        <v>0</v>
      </c>
      <c r="R58" s="112">
        <v>8</v>
      </c>
      <c r="S58" s="113">
        <v>2623223</v>
      </c>
    </row>
    <row r="59" spans="1:19" ht="13.5" customHeight="1">
      <c r="A59" s="108" t="s">
        <v>217</v>
      </c>
      <c r="B59" s="118" t="s">
        <v>218</v>
      </c>
      <c r="C59" s="125" t="s">
        <v>192</v>
      </c>
      <c r="D59" s="112">
        <v>18</v>
      </c>
      <c r="E59" s="112">
        <v>1649676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12">
        <v>3</v>
      </c>
      <c r="O59" s="112">
        <v>801264</v>
      </c>
      <c r="P59" s="112">
        <v>0</v>
      </c>
      <c r="Q59" s="112">
        <v>0</v>
      </c>
      <c r="R59" s="112">
        <v>15</v>
      </c>
      <c r="S59" s="113">
        <v>848412</v>
      </c>
    </row>
    <row r="60" spans="1:19" ht="13.5" customHeight="1">
      <c r="A60" s="108" t="s">
        <v>219</v>
      </c>
      <c r="B60" s="118" t="s">
        <v>220</v>
      </c>
      <c r="C60" s="125" t="s">
        <v>192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0</v>
      </c>
      <c r="N60" s="112">
        <v>0</v>
      </c>
      <c r="O60" s="112">
        <v>0</v>
      </c>
      <c r="P60" s="112">
        <v>0</v>
      </c>
      <c r="Q60" s="112">
        <v>0</v>
      </c>
      <c r="R60" s="112">
        <v>0</v>
      </c>
      <c r="S60" s="113">
        <v>0</v>
      </c>
    </row>
    <row r="61" spans="1:19" ht="13.5" customHeight="1">
      <c r="A61" s="108" t="s">
        <v>221</v>
      </c>
      <c r="B61" s="118" t="s">
        <v>222</v>
      </c>
      <c r="C61" s="125" t="s">
        <v>192</v>
      </c>
      <c r="D61" s="112">
        <v>1</v>
      </c>
      <c r="E61" s="112">
        <v>6598</v>
      </c>
      <c r="F61" s="112">
        <v>0</v>
      </c>
      <c r="G61" s="112">
        <v>0</v>
      </c>
      <c r="H61" s="112">
        <v>0</v>
      </c>
      <c r="I61" s="112">
        <v>0</v>
      </c>
      <c r="J61" s="112">
        <v>0</v>
      </c>
      <c r="K61" s="112">
        <v>0</v>
      </c>
      <c r="L61" s="112">
        <v>0</v>
      </c>
      <c r="M61" s="112">
        <v>0</v>
      </c>
      <c r="N61" s="112">
        <v>1</v>
      </c>
      <c r="O61" s="112">
        <v>6598</v>
      </c>
      <c r="P61" s="112">
        <v>0</v>
      </c>
      <c r="Q61" s="112">
        <v>0</v>
      </c>
      <c r="R61" s="112">
        <v>0</v>
      </c>
      <c r="S61" s="113">
        <v>0</v>
      </c>
    </row>
    <row r="62" spans="1:19" ht="13.5" customHeight="1">
      <c r="A62" s="108" t="s">
        <v>223</v>
      </c>
      <c r="B62" s="118" t="s">
        <v>224</v>
      </c>
      <c r="C62" s="125" t="s">
        <v>192</v>
      </c>
      <c r="D62" s="112">
        <v>46</v>
      </c>
      <c r="E62" s="112">
        <v>3966143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12">
        <v>0</v>
      </c>
      <c r="M62" s="112">
        <v>0</v>
      </c>
      <c r="N62" s="112">
        <v>13</v>
      </c>
      <c r="O62" s="112">
        <v>2171477</v>
      </c>
      <c r="P62" s="112">
        <v>0</v>
      </c>
      <c r="Q62" s="112">
        <v>0</v>
      </c>
      <c r="R62" s="112">
        <v>33</v>
      </c>
      <c r="S62" s="113">
        <v>1794666</v>
      </c>
    </row>
    <row r="63" spans="1:19" ht="13.5" customHeight="1">
      <c r="A63" s="108" t="s">
        <v>225</v>
      </c>
      <c r="B63" s="118" t="s">
        <v>226</v>
      </c>
      <c r="C63" s="125" t="s">
        <v>192</v>
      </c>
      <c r="D63" s="112">
        <v>26</v>
      </c>
      <c r="E63" s="112">
        <v>2487469</v>
      </c>
      <c r="F63" s="112">
        <v>0</v>
      </c>
      <c r="G63" s="112">
        <v>0</v>
      </c>
      <c r="H63" s="112">
        <v>0</v>
      </c>
      <c r="I63" s="112">
        <v>0</v>
      </c>
      <c r="J63" s="112">
        <v>0</v>
      </c>
      <c r="K63" s="112">
        <v>0</v>
      </c>
      <c r="L63" s="112">
        <v>0</v>
      </c>
      <c r="M63" s="112">
        <v>0</v>
      </c>
      <c r="N63" s="112">
        <v>13</v>
      </c>
      <c r="O63" s="112">
        <v>1067836</v>
      </c>
      <c r="P63" s="112">
        <v>2</v>
      </c>
      <c r="Q63" s="112">
        <v>63596</v>
      </c>
      <c r="R63" s="112">
        <v>11</v>
      </c>
      <c r="S63" s="113">
        <v>1356037</v>
      </c>
    </row>
    <row r="64" spans="1:19" ht="13.5" customHeight="1">
      <c r="A64" s="108" t="s">
        <v>227</v>
      </c>
      <c r="B64" s="118" t="s">
        <v>228</v>
      </c>
      <c r="C64" s="125" t="s">
        <v>192</v>
      </c>
      <c r="D64" s="112">
        <v>9</v>
      </c>
      <c r="E64" s="112">
        <v>980049</v>
      </c>
      <c r="F64" s="112">
        <v>0</v>
      </c>
      <c r="G64" s="112">
        <v>0</v>
      </c>
      <c r="H64" s="112">
        <v>0</v>
      </c>
      <c r="I64" s="112">
        <v>144635</v>
      </c>
      <c r="J64" s="112">
        <v>0</v>
      </c>
      <c r="K64" s="112">
        <v>0</v>
      </c>
      <c r="L64" s="112">
        <v>0</v>
      </c>
      <c r="M64" s="112">
        <v>0</v>
      </c>
      <c r="N64" s="112">
        <v>6</v>
      </c>
      <c r="O64" s="112">
        <v>315377</v>
      </c>
      <c r="P64" s="112">
        <v>0</v>
      </c>
      <c r="Q64" s="112">
        <v>360712</v>
      </c>
      <c r="R64" s="112">
        <v>3</v>
      </c>
      <c r="S64" s="113">
        <v>159325</v>
      </c>
    </row>
    <row r="65" spans="1:19" ht="13.5" customHeight="1">
      <c r="A65" s="108" t="s">
        <v>229</v>
      </c>
      <c r="B65" s="118" t="s">
        <v>230</v>
      </c>
      <c r="C65" s="125" t="s">
        <v>192</v>
      </c>
      <c r="D65" s="112">
        <v>13</v>
      </c>
      <c r="E65" s="112">
        <v>2668623</v>
      </c>
      <c r="F65" s="112">
        <v>0</v>
      </c>
      <c r="G65" s="112">
        <v>0</v>
      </c>
      <c r="H65" s="112">
        <v>1</v>
      </c>
      <c r="I65" s="112">
        <v>27048</v>
      </c>
      <c r="J65" s="112">
        <v>0</v>
      </c>
      <c r="K65" s="112">
        <v>0</v>
      </c>
      <c r="L65" s="112">
        <v>0</v>
      </c>
      <c r="M65" s="112">
        <v>0</v>
      </c>
      <c r="N65" s="112">
        <v>3</v>
      </c>
      <c r="O65" s="112">
        <v>89825</v>
      </c>
      <c r="P65" s="112">
        <v>2</v>
      </c>
      <c r="Q65" s="112">
        <v>125025</v>
      </c>
      <c r="R65" s="112">
        <v>7</v>
      </c>
      <c r="S65" s="113">
        <v>2426725</v>
      </c>
    </row>
    <row r="66" spans="1:19" ht="13.5" customHeight="1">
      <c r="A66" s="108" t="s">
        <v>231</v>
      </c>
      <c r="B66" s="118" t="s">
        <v>232</v>
      </c>
      <c r="C66" s="125" t="s">
        <v>192</v>
      </c>
      <c r="D66" s="112">
        <v>19</v>
      </c>
      <c r="E66" s="112">
        <v>3192189</v>
      </c>
      <c r="F66" s="112">
        <v>0</v>
      </c>
      <c r="G66" s="112">
        <v>0</v>
      </c>
      <c r="H66" s="112">
        <v>0</v>
      </c>
      <c r="I66" s="112">
        <v>0</v>
      </c>
      <c r="J66" s="112">
        <v>0</v>
      </c>
      <c r="K66" s="112">
        <v>0</v>
      </c>
      <c r="L66" s="112">
        <v>2</v>
      </c>
      <c r="M66" s="112">
        <v>235486</v>
      </c>
      <c r="N66" s="112">
        <v>4</v>
      </c>
      <c r="O66" s="112">
        <v>380873</v>
      </c>
      <c r="P66" s="112">
        <v>0</v>
      </c>
      <c r="Q66" s="112">
        <v>8510</v>
      </c>
      <c r="R66" s="112">
        <v>13</v>
      </c>
      <c r="S66" s="113">
        <v>2567320</v>
      </c>
    </row>
    <row r="67" spans="1:19" ht="13.5" customHeight="1">
      <c r="A67" s="108" t="s">
        <v>233</v>
      </c>
      <c r="B67" s="118" t="s">
        <v>234</v>
      </c>
      <c r="C67" s="125" t="s">
        <v>192</v>
      </c>
      <c r="D67" s="112">
        <v>16</v>
      </c>
      <c r="E67" s="112">
        <v>33931707</v>
      </c>
      <c r="F67" s="112">
        <v>0</v>
      </c>
      <c r="G67" s="112">
        <v>0</v>
      </c>
      <c r="H67" s="112">
        <v>0</v>
      </c>
      <c r="I67" s="112">
        <v>0</v>
      </c>
      <c r="J67" s="112">
        <v>0</v>
      </c>
      <c r="K67" s="112">
        <v>0</v>
      </c>
      <c r="L67" s="112">
        <v>0</v>
      </c>
      <c r="M67" s="112">
        <v>0</v>
      </c>
      <c r="N67" s="112">
        <v>10</v>
      </c>
      <c r="O67" s="112">
        <v>-7618</v>
      </c>
      <c r="P67" s="112">
        <v>1</v>
      </c>
      <c r="Q67" s="112">
        <v>13636</v>
      </c>
      <c r="R67" s="112">
        <v>5</v>
      </c>
      <c r="S67" s="113">
        <v>33925689</v>
      </c>
    </row>
    <row r="68" spans="1:19" ht="13.5" customHeight="1">
      <c r="A68" s="108" t="s">
        <v>235</v>
      </c>
      <c r="B68" s="118" t="s">
        <v>236</v>
      </c>
      <c r="C68" s="125" t="s">
        <v>192</v>
      </c>
      <c r="D68" s="112">
        <v>16</v>
      </c>
      <c r="E68" s="112">
        <v>3695569</v>
      </c>
      <c r="F68" s="112">
        <v>0</v>
      </c>
      <c r="G68" s="112">
        <v>0</v>
      </c>
      <c r="H68" s="112">
        <v>2</v>
      </c>
      <c r="I68" s="112">
        <v>36698</v>
      </c>
      <c r="J68" s="112">
        <v>0</v>
      </c>
      <c r="K68" s="112">
        <v>0</v>
      </c>
      <c r="L68" s="112">
        <v>0</v>
      </c>
      <c r="M68" s="112">
        <v>0</v>
      </c>
      <c r="N68" s="112">
        <v>3</v>
      </c>
      <c r="O68" s="112">
        <v>164959</v>
      </c>
      <c r="P68" s="112">
        <v>0</v>
      </c>
      <c r="Q68" s="112">
        <v>0</v>
      </c>
      <c r="R68" s="112">
        <v>11</v>
      </c>
      <c r="S68" s="113">
        <v>3493912</v>
      </c>
    </row>
    <row r="69" spans="1:19" ht="13.5" customHeight="1">
      <c r="A69" s="108" t="s">
        <v>237</v>
      </c>
      <c r="B69" s="118" t="s">
        <v>238</v>
      </c>
      <c r="C69" s="125" t="s">
        <v>192</v>
      </c>
      <c r="D69" s="112">
        <v>96</v>
      </c>
      <c r="E69" s="112">
        <v>5425392</v>
      </c>
      <c r="F69" s="112">
        <v>0</v>
      </c>
      <c r="G69" s="112">
        <v>0</v>
      </c>
      <c r="H69" s="112">
        <v>2</v>
      </c>
      <c r="I69" s="112">
        <v>87637</v>
      </c>
      <c r="J69" s="112">
        <v>0</v>
      </c>
      <c r="K69" s="112">
        <v>0</v>
      </c>
      <c r="L69" s="112">
        <v>0</v>
      </c>
      <c r="M69" s="112">
        <v>0</v>
      </c>
      <c r="N69" s="112">
        <v>45</v>
      </c>
      <c r="O69" s="112">
        <v>1857758</v>
      </c>
      <c r="P69" s="112">
        <v>18</v>
      </c>
      <c r="Q69" s="112">
        <v>411614</v>
      </c>
      <c r="R69" s="112">
        <v>31</v>
      </c>
      <c r="S69" s="113">
        <v>3068383</v>
      </c>
    </row>
    <row r="70" spans="1:19" ht="13.5" customHeight="1">
      <c r="A70" s="108" t="s">
        <v>239</v>
      </c>
      <c r="B70" s="118" t="s">
        <v>240</v>
      </c>
      <c r="C70" s="125" t="s">
        <v>192</v>
      </c>
      <c r="D70" s="112">
        <v>35</v>
      </c>
      <c r="E70" s="112">
        <v>5594566</v>
      </c>
      <c r="F70" s="112">
        <v>0</v>
      </c>
      <c r="G70" s="112">
        <v>0</v>
      </c>
      <c r="H70" s="112">
        <v>1</v>
      </c>
      <c r="I70" s="112">
        <v>154342</v>
      </c>
      <c r="J70" s="112">
        <v>0</v>
      </c>
      <c r="K70" s="112">
        <v>0</v>
      </c>
      <c r="L70" s="112">
        <v>0</v>
      </c>
      <c r="M70" s="112">
        <v>0</v>
      </c>
      <c r="N70" s="112">
        <v>5</v>
      </c>
      <c r="O70" s="112">
        <v>544591</v>
      </c>
      <c r="P70" s="112">
        <v>16</v>
      </c>
      <c r="Q70" s="112">
        <v>378789</v>
      </c>
      <c r="R70" s="112">
        <v>13</v>
      </c>
      <c r="S70" s="113">
        <v>4516844</v>
      </c>
    </row>
    <row r="71" spans="1:19" ht="13.5" customHeight="1">
      <c r="A71" s="108" t="s">
        <v>241</v>
      </c>
      <c r="B71" s="118" t="s">
        <v>242</v>
      </c>
      <c r="C71" s="125" t="s">
        <v>192</v>
      </c>
      <c r="D71" s="112">
        <v>56</v>
      </c>
      <c r="E71" s="112">
        <v>12834354</v>
      </c>
      <c r="F71" s="112">
        <v>0</v>
      </c>
      <c r="G71" s="112">
        <v>0</v>
      </c>
      <c r="H71" s="112">
        <v>4</v>
      </c>
      <c r="I71" s="112">
        <v>85707</v>
      </c>
      <c r="J71" s="112">
        <v>0</v>
      </c>
      <c r="K71" s="112">
        <v>0</v>
      </c>
      <c r="L71" s="112">
        <v>0</v>
      </c>
      <c r="M71" s="112">
        <v>0</v>
      </c>
      <c r="N71" s="112">
        <v>9</v>
      </c>
      <c r="O71" s="112">
        <v>949406</v>
      </c>
      <c r="P71" s="112">
        <v>0</v>
      </c>
      <c r="Q71" s="112">
        <v>482854</v>
      </c>
      <c r="R71" s="112">
        <v>43</v>
      </c>
      <c r="S71" s="113">
        <v>11316387</v>
      </c>
    </row>
    <row r="72" spans="1:19" ht="13.5" customHeight="1">
      <c r="A72" s="108" t="s">
        <v>243</v>
      </c>
      <c r="B72" s="118" t="s">
        <v>244</v>
      </c>
      <c r="C72" s="125" t="s">
        <v>192</v>
      </c>
      <c r="D72" s="112">
        <v>19</v>
      </c>
      <c r="E72" s="112">
        <v>2089136</v>
      </c>
      <c r="F72" s="112">
        <v>0</v>
      </c>
      <c r="G72" s="112">
        <v>0</v>
      </c>
      <c r="H72" s="112">
        <v>0</v>
      </c>
      <c r="I72" s="112">
        <v>0</v>
      </c>
      <c r="J72" s="112">
        <v>0</v>
      </c>
      <c r="K72" s="112">
        <v>-798</v>
      </c>
      <c r="L72" s="112">
        <v>0</v>
      </c>
      <c r="M72" s="112">
        <v>-88565</v>
      </c>
      <c r="N72" s="112">
        <v>3</v>
      </c>
      <c r="O72" s="112">
        <v>195526</v>
      </c>
      <c r="P72" s="112">
        <v>0</v>
      </c>
      <c r="Q72" s="112">
        <v>0</v>
      </c>
      <c r="R72" s="112">
        <v>16</v>
      </c>
      <c r="S72" s="113">
        <v>1982973</v>
      </c>
    </row>
    <row r="73" spans="1:19" ht="13.5" customHeight="1">
      <c r="A73" s="108" t="s">
        <v>245</v>
      </c>
      <c r="B73" s="118" t="s">
        <v>246</v>
      </c>
      <c r="C73" s="125" t="s">
        <v>192</v>
      </c>
      <c r="D73" s="112">
        <v>36</v>
      </c>
      <c r="E73" s="112">
        <v>3125734</v>
      </c>
      <c r="F73" s="112">
        <v>0</v>
      </c>
      <c r="G73" s="112">
        <v>0</v>
      </c>
      <c r="H73" s="112">
        <v>1</v>
      </c>
      <c r="I73" s="112">
        <v>47664</v>
      </c>
      <c r="J73" s="112">
        <v>0</v>
      </c>
      <c r="K73" s="112">
        <v>0</v>
      </c>
      <c r="L73" s="112">
        <v>0</v>
      </c>
      <c r="M73" s="112">
        <v>0</v>
      </c>
      <c r="N73" s="112">
        <v>10</v>
      </c>
      <c r="O73" s="112">
        <v>1272221</v>
      </c>
      <c r="P73" s="112">
        <v>15</v>
      </c>
      <c r="Q73" s="112">
        <v>346649</v>
      </c>
      <c r="R73" s="112">
        <v>10</v>
      </c>
      <c r="S73" s="113">
        <v>1459200</v>
      </c>
    </row>
    <row r="74" spans="1:19" ht="13.5" customHeight="1">
      <c r="A74" s="108" t="s">
        <v>247</v>
      </c>
      <c r="B74" s="118" t="s">
        <v>248</v>
      </c>
      <c r="C74" s="125" t="s">
        <v>192</v>
      </c>
      <c r="D74" s="112">
        <v>65</v>
      </c>
      <c r="E74" s="112">
        <v>6493275</v>
      </c>
      <c r="F74" s="112">
        <v>1</v>
      </c>
      <c r="G74" s="112">
        <v>17537</v>
      </c>
      <c r="H74" s="112">
        <v>7</v>
      </c>
      <c r="I74" s="112">
        <v>191971</v>
      </c>
      <c r="J74" s="112">
        <v>0</v>
      </c>
      <c r="K74" s="112">
        <v>0</v>
      </c>
      <c r="L74" s="112">
        <v>3</v>
      </c>
      <c r="M74" s="112">
        <v>413290</v>
      </c>
      <c r="N74" s="112">
        <v>33</v>
      </c>
      <c r="O74" s="112">
        <v>2495765</v>
      </c>
      <c r="P74" s="112">
        <v>5</v>
      </c>
      <c r="Q74" s="112">
        <v>118163</v>
      </c>
      <c r="R74" s="112">
        <v>16</v>
      </c>
      <c r="S74" s="113">
        <v>3256549</v>
      </c>
    </row>
    <row r="75" spans="1:19" ht="13.5" customHeight="1">
      <c r="A75" s="108" t="s">
        <v>249</v>
      </c>
      <c r="B75" s="118" t="s">
        <v>250</v>
      </c>
      <c r="C75" s="125" t="s">
        <v>192</v>
      </c>
      <c r="D75" s="112">
        <v>48</v>
      </c>
      <c r="E75" s="112">
        <v>8903676</v>
      </c>
      <c r="F75" s="112"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12">
        <v>16</v>
      </c>
      <c r="O75" s="112">
        <v>1253984</v>
      </c>
      <c r="P75" s="112">
        <v>0</v>
      </c>
      <c r="Q75" s="112">
        <v>907879</v>
      </c>
      <c r="R75" s="112">
        <v>32</v>
      </c>
      <c r="S75" s="113">
        <v>6741813</v>
      </c>
    </row>
    <row r="76" spans="1:19" ht="13.5" customHeight="1">
      <c r="A76" s="108" t="s">
        <v>251</v>
      </c>
      <c r="B76" s="118" t="s">
        <v>252</v>
      </c>
      <c r="C76" s="125" t="s">
        <v>253</v>
      </c>
      <c r="D76" s="112">
        <v>1</v>
      </c>
      <c r="E76" s="112">
        <v>71076</v>
      </c>
      <c r="F76" s="112">
        <v>0</v>
      </c>
      <c r="G76" s="112">
        <v>0</v>
      </c>
      <c r="H76" s="112">
        <v>0</v>
      </c>
      <c r="I76" s="112">
        <v>0</v>
      </c>
      <c r="J76" s="112">
        <v>0</v>
      </c>
      <c r="K76" s="112">
        <v>0</v>
      </c>
      <c r="L76" s="112">
        <v>0</v>
      </c>
      <c r="M76" s="112">
        <v>0</v>
      </c>
      <c r="N76" s="112">
        <v>0</v>
      </c>
      <c r="O76" s="112">
        <v>0</v>
      </c>
      <c r="P76" s="112">
        <v>0</v>
      </c>
      <c r="Q76" s="112">
        <v>0</v>
      </c>
      <c r="R76" s="112">
        <v>1</v>
      </c>
      <c r="S76" s="113">
        <v>71076</v>
      </c>
    </row>
    <row r="77" spans="1:19" ht="13.5" customHeight="1">
      <c r="A77" s="108" t="s">
        <v>254</v>
      </c>
      <c r="B77" s="118" t="s">
        <v>255</v>
      </c>
      <c r="C77" s="125" t="s">
        <v>253</v>
      </c>
      <c r="D77" s="112">
        <v>0</v>
      </c>
      <c r="E77" s="112">
        <v>0</v>
      </c>
      <c r="F77" s="112">
        <v>0</v>
      </c>
      <c r="G77" s="112">
        <v>0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12">
        <v>0</v>
      </c>
      <c r="O77" s="112">
        <v>0</v>
      </c>
      <c r="P77" s="112">
        <v>0</v>
      </c>
      <c r="Q77" s="112">
        <v>0</v>
      </c>
      <c r="R77" s="112">
        <v>0</v>
      </c>
      <c r="S77" s="113">
        <v>0</v>
      </c>
    </row>
    <row r="78" spans="1:19" ht="13.5" customHeight="1">
      <c r="A78" s="108" t="s">
        <v>256</v>
      </c>
      <c r="B78" s="118" t="s">
        <v>257</v>
      </c>
      <c r="C78" s="125" t="s">
        <v>253</v>
      </c>
      <c r="D78" s="112">
        <v>0</v>
      </c>
      <c r="E78" s="112">
        <v>0</v>
      </c>
      <c r="F78" s="112">
        <v>0</v>
      </c>
      <c r="G78" s="112">
        <v>0</v>
      </c>
      <c r="H78" s="112">
        <v>0</v>
      </c>
      <c r="I78" s="112">
        <v>0</v>
      </c>
      <c r="J78" s="112">
        <v>0</v>
      </c>
      <c r="K78" s="112">
        <v>0</v>
      </c>
      <c r="L78" s="112">
        <v>0</v>
      </c>
      <c r="M78" s="112">
        <v>0</v>
      </c>
      <c r="N78" s="112">
        <v>0</v>
      </c>
      <c r="O78" s="112">
        <v>0</v>
      </c>
      <c r="P78" s="112">
        <v>0</v>
      </c>
      <c r="Q78" s="112">
        <v>0</v>
      </c>
      <c r="R78" s="112">
        <v>0</v>
      </c>
      <c r="S78" s="113">
        <v>0</v>
      </c>
    </row>
    <row r="79" spans="1:19" ht="13.5" customHeight="1">
      <c r="A79" s="108" t="s">
        <v>258</v>
      </c>
      <c r="B79" s="118" t="s">
        <v>259</v>
      </c>
      <c r="C79" s="125" t="s">
        <v>253</v>
      </c>
      <c r="D79" s="112">
        <v>0</v>
      </c>
      <c r="E79" s="112">
        <v>0</v>
      </c>
      <c r="F79" s="112">
        <v>0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12">
        <v>0</v>
      </c>
      <c r="O79" s="112">
        <v>0</v>
      </c>
      <c r="P79" s="112">
        <v>0</v>
      </c>
      <c r="Q79" s="112">
        <v>0</v>
      </c>
      <c r="R79" s="112">
        <v>0</v>
      </c>
      <c r="S79" s="113">
        <v>0</v>
      </c>
    </row>
    <row r="80" spans="1:19" ht="13.5" customHeight="1">
      <c r="A80" s="108" t="s">
        <v>260</v>
      </c>
      <c r="B80" s="118" t="s">
        <v>261</v>
      </c>
      <c r="C80" s="125" t="s">
        <v>253</v>
      </c>
      <c r="D80" s="112">
        <v>0</v>
      </c>
      <c r="E80" s="112">
        <v>0</v>
      </c>
      <c r="F80" s="112">
        <v>0</v>
      </c>
      <c r="G80" s="112">
        <v>0</v>
      </c>
      <c r="H80" s="112">
        <v>0</v>
      </c>
      <c r="I80" s="112">
        <v>0</v>
      </c>
      <c r="J80" s="112">
        <v>0</v>
      </c>
      <c r="K80" s="112">
        <v>0</v>
      </c>
      <c r="L80" s="112">
        <v>0</v>
      </c>
      <c r="M80" s="112">
        <v>0</v>
      </c>
      <c r="N80" s="112">
        <v>0</v>
      </c>
      <c r="O80" s="112">
        <v>0</v>
      </c>
      <c r="P80" s="112">
        <v>0</v>
      </c>
      <c r="Q80" s="112">
        <v>0</v>
      </c>
      <c r="R80" s="112">
        <v>0</v>
      </c>
      <c r="S80" s="113">
        <v>0</v>
      </c>
    </row>
    <row r="81" spans="1:19" ht="13.5" customHeight="1">
      <c r="A81" s="108" t="s">
        <v>262</v>
      </c>
      <c r="B81" s="118" t="s">
        <v>263</v>
      </c>
      <c r="C81" s="125" t="s">
        <v>253</v>
      </c>
      <c r="D81" s="112">
        <v>0</v>
      </c>
      <c r="E81" s="112">
        <v>0</v>
      </c>
      <c r="F81" s="112">
        <v>0</v>
      </c>
      <c r="G81" s="112">
        <v>0</v>
      </c>
      <c r="H81" s="112">
        <v>0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12">
        <v>0</v>
      </c>
      <c r="O81" s="112">
        <v>0</v>
      </c>
      <c r="P81" s="112">
        <v>0</v>
      </c>
      <c r="Q81" s="112">
        <v>0</v>
      </c>
      <c r="R81" s="112">
        <v>0</v>
      </c>
      <c r="S81" s="113">
        <v>0</v>
      </c>
    </row>
    <row r="82" spans="1:19" ht="13.5" customHeight="1">
      <c r="A82" s="108" t="s">
        <v>264</v>
      </c>
      <c r="B82" s="118" t="s">
        <v>265</v>
      </c>
      <c r="C82" s="125" t="s">
        <v>253</v>
      </c>
      <c r="D82" s="112">
        <v>6</v>
      </c>
      <c r="E82" s="112">
        <v>73283</v>
      </c>
      <c r="F82" s="112">
        <v>0</v>
      </c>
      <c r="G82" s="112">
        <v>0</v>
      </c>
      <c r="H82" s="112">
        <v>2</v>
      </c>
      <c r="I82" s="112">
        <v>10914</v>
      </c>
      <c r="J82" s="112">
        <v>0</v>
      </c>
      <c r="K82" s="112">
        <v>0</v>
      </c>
      <c r="L82" s="112">
        <v>0</v>
      </c>
      <c r="M82" s="112">
        <v>0</v>
      </c>
      <c r="N82" s="112">
        <v>0</v>
      </c>
      <c r="O82" s="112">
        <v>0</v>
      </c>
      <c r="P82" s="112">
        <v>0</v>
      </c>
      <c r="Q82" s="112">
        <v>0</v>
      </c>
      <c r="R82" s="112">
        <v>4</v>
      </c>
      <c r="S82" s="113">
        <v>62369</v>
      </c>
    </row>
    <row r="83" spans="1:19" ht="13.5" customHeight="1">
      <c r="A83" s="108" t="s">
        <v>266</v>
      </c>
      <c r="B83" s="118" t="s">
        <v>267</v>
      </c>
      <c r="C83" s="125" t="s">
        <v>253</v>
      </c>
      <c r="D83" s="112">
        <v>0</v>
      </c>
      <c r="E83" s="112">
        <v>0</v>
      </c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0</v>
      </c>
      <c r="O83" s="112">
        <v>0</v>
      </c>
      <c r="P83" s="112">
        <v>0</v>
      </c>
      <c r="Q83" s="112">
        <v>0</v>
      </c>
      <c r="R83" s="112">
        <v>0</v>
      </c>
      <c r="S83" s="113">
        <v>0</v>
      </c>
    </row>
    <row r="84" spans="1:19" ht="13.5" customHeight="1">
      <c r="A84" s="108" t="s">
        <v>268</v>
      </c>
      <c r="B84" s="118" t="s">
        <v>269</v>
      </c>
      <c r="C84" s="125" t="s">
        <v>253</v>
      </c>
      <c r="D84" s="112">
        <v>1</v>
      </c>
      <c r="E84" s="112">
        <v>418728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0</v>
      </c>
      <c r="N84" s="112">
        <v>0</v>
      </c>
      <c r="O84" s="112">
        <v>0</v>
      </c>
      <c r="P84" s="112">
        <v>0</v>
      </c>
      <c r="Q84" s="112">
        <v>0</v>
      </c>
      <c r="R84" s="112">
        <v>1</v>
      </c>
      <c r="S84" s="113">
        <v>418728</v>
      </c>
    </row>
    <row r="85" spans="1:19" ht="13.5" customHeight="1">
      <c r="A85" s="108" t="s">
        <v>270</v>
      </c>
      <c r="B85" s="118" t="s">
        <v>271</v>
      </c>
      <c r="C85" s="125" t="s">
        <v>272</v>
      </c>
      <c r="D85" s="112">
        <v>840</v>
      </c>
      <c r="E85" s="112">
        <v>149778600</v>
      </c>
      <c r="F85" s="112">
        <v>9</v>
      </c>
      <c r="G85" s="112">
        <v>340424</v>
      </c>
      <c r="H85" s="112">
        <v>98</v>
      </c>
      <c r="I85" s="112">
        <v>5903854</v>
      </c>
      <c r="J85" s="112">
        <v>11</v>
      </c>
      <c r="K85" s="112">
        <v>1532331</v>
      </c>
      <c r="L85" s="112">
        <v>1</v>
      </c>
      <c r="M85" s="112">
        <v>10000</v>
      </c>
      <c r="N85" s="112">
        <v>173</v>
      </c>
      <c r="O85" s="112">
        <v>14280090</v>
      </c>
      <c r="P85" s="112">
        <v>1</v>
      </c>
      <c r="Q85" s="112">
        <v>736</v>
      </c>
      <c r="R85" s="112">
        <v>547</v>
      </c>
      <c r="S85" s="113">
        <v>127711165</v>
      </c>
    </row>
    <row r="86" spans="1:19" ht="13.5" customHeight="1">
      <c r="A86" s="108" t="s">
        <v>273</v>
      </c>
      <c r="B86" s="118" t="s">
        <v>274</v>
      </c>
      <c r="C86" s="125" t="s">
        <v>272</v>
      </c>
      <c r="D86" s="112">
        <v>8</v>
      </c>
      <c r="E86" s="112">
        <v>1186452</v>
      </c>
      <c r="F86" s="112">
        <v>0</v>
      </c>
      <c r="G86" s="112">
        <v>0</v>
      </c>
      <c r="H86" s="112">
        <v>0</v>
      </c>
      <c r="I86" s="112">
        <v>0</v>
      </c>
      <c r="J86" s="112">
        <v>0</v>
      </c>
      <c r="K86" s="112">
        <v>0</v>
      </c>
      <c r="L86" s="112">
        <v>0</v>
      </c>
      <c r="M86" s="112">
        <v>0</v>
      </c>
      <c r="N86" s="112">
        <v>1</v>
      </c>
      <c r="O86" s="112">
        <v>275919</v>
      </c>
      <c r="P86" s="112">
        <v>4</v>
      </c>
      <c r="Q86" s="112">
        <v>37091</v>
      </c>
      <c r="R86" s="112">
        <v>3</v>
      </c>
      <c r="S86" s="113">
        <v>873442</v>
      </c>
    </row>
    <row r="87" spans="1:19" ht="13.5" customHeight="1">
      <c r="A87" s="108" t="s">
        <v>275</v>
      </c>
      <c r="B87" s="118" t="s">
        <v>276</v>
      </c>
      <c r="C87" s="125" t="s">
        <v>272</v>
      </c>
      <c r="D87" s="112">
        <v>3</v>
      </c>
      <c r="E87" s="112">
        <v>574473</v>
      </c>
      <c r="F87" s="112">
        <v>0</v>
      </c>
      <c r="G87" s="112">
        <v>0</v>
      </c>
      <c r="H87" s="112">
        <v>0</v>
      </c>
      <c r="I87" s="112">
        <v>0</v>
      </c>
      <c r="J87" s="112">
        <v>0</v>
      </c>
      <c r="K87" s="112">
        <v>0</v>
      </c>
      <c r="L87" s="112">
        <v>0</v>
      </c>
      <c r="M87" s="112">
        <v>0</v>
      </c>
      <c r="N87" s="112">
        <v>2</v>
      </c>
      <c r="O87" s="112">
        <v>440315</v>
      </c>
      <c r="P87" s="112">
        <v>0</v>
      </c>
      <c r="Q87" s="112">
        <v>0</v>
      </c>
      <c r="R87" s="112">
        <v>1</v>
      </c>
      <c r="S87" s="113">
        <v>134158</v>
      </c>
    </row>
    <row r="88" spans="1:19" ht="13.5" customHeight="1">
      <c r="A88" s="108" t="s">
        <v>277</v>
      </c>
      <c r="B88" s="118" t="s">
        <v>278</v>
      </c>
      <c r="C88" s="125" t="s">
        <v>272</v>
      </c>
      <c r="D88" s="112">
        <v>14</v>
      </c>
      <c r="E88" s="112">
        <v>2998996</v>
      </c>
      <c r="F88" s="112">
        <v>1</v>
      </c>
      <c r="G88" s="112">
        <v>207503</v>
      </c>
      <c r="H88" s="112">
        <v>0</v>
      </c>
      <c r="I88" s="112">
        <v>0</v>
      </c>
      <c r="J88" s="112">
        <v>0</v>
      </c>
      <c r="K88" s="112">
        <v>0</v>
      </c>
      <c r="L88" s="112">
        <v>0</v>
      </c>
      <c r="M88" s="112">
        <v>0</v>
      </c>
      <c r="N88" s="112">
        <v>6</v>
      </c>
      <c r="O88" s="112">
        <v>844356</v>
      </c>
      <c r="P88" s="112">
        <v>1</v>
      </c>
      <c r="Q88" s="112">
        <v>11864</v>
      </c>
      <c r="R88" s="112">
        <v>6</v>
      </c>
      <c r="S88" s="113">
        <v>1935273</v>
      </c>
    </row>
    <row r="89" spans="1:19" ht="13.5" customHeight="1">
      <c r="A89" s="108" t="s">
        <v>279</v>
      </c>
      <c r="B89" s="118" t="s">
        <v>280</v>
      </c>
      <c r="C89" s="125" t="s">
        <v>272</v>
      </c>
      <c r="D89" s="112">
        <v>6</v>
      </c>
      <c r="E89" s="112">
        <v>503560</v>
      </c>
      <c r="F89" s="112">
        <v>0</v>
      </c>
      <c r="G89" s="112">
        <v>0</v>
      </c>
      <c r="H89" s="112">
        <v>1</v>
      </c>
      <c r="I89" s="112">
        <v>54283</v>
      </c>
      <c r="J89" s="112">
        <v>0</v>
      </c>
      <c r="K89" s="112">
        <v>0</v>
      </c>
      <c r="L89" s="112">
        <v>0</v>
      </c>
      <c r="M89" s="112">
        <v>0</v>
      </c>
      <c r="N89" s="112">
        <v>3</v>
      </c>
      <c r="O89" s="112">
        <v>240867</v>
      </c>
      <c r="P89" s="112">
        <v>0</v>
      </c>
      <c r="Q89" s="112">
        <v>0</v>
      </c>
      <c r="R89" s="112">
        <v>2</v>
      </c>
      <c r="S89" s="113">
        <v>208410</v>
      </c>
    </row>
    <row r="90" spans="1:19" ht="13.5" customHeight="1">
      <c r="A90" s="108" t="s">
        <v>281</v>
      </c>
      <c r="B90" s="118" t="s">
        <v>282</v>
      </c>
      <c r="C90" s="125" t="s">
        <v>272</v>
      </c>
      <c r="D90" s="112">
        <v>0</v>
      </c>
      <c r="E90" s="112">
        <v>0</v>
      </c>
      <c r="F90" s="112">
        <v>0</v>
      </c>
      <c r="G90" s="112">
        <v>0</v>
      </c>
      <c r="H90" s="112">
        <v>0</v>
      </c>
      <c r="I90" s="112">
        <v>0</v>
      </c>
      <c r="J90" s="112">
        <v>0</v>
      </c>
      <c r="K90" s="112">
        <v>0</v>
      </c>
      <c r="L90" s="112">
        <v>0</v>
      </c>
      <c r="M90" s="112">
        <v>0</v>
      </c>
      <c r="N90" s="112">
        <v>0</v>
      </c>
      <c r="O90" s="112">
        <v>0</v>
      </c>
      <c r="P90" s="112">
        <v>0</v>
      </c>
      <c r="Q90" s="112">
        <v>0</v>
      </c>
      <c r="R90" s="112">
        <v>0</v>
      </c>
      <c r="S90" s="113">
        <v>0</v>
      </c>
    </row>
    <row r="91" spans="1:19" ht="13.5" customHeight="1">
      <c r="A91" s="108" t="s">
        <v>283</v>
      </c>
      <c r="B91" s="118" t="s">
        <v>284</v>
      </c>
      <c r="C91" s="125" t="s">
        <v>272</v>
      </c>
      <c r="D91" s="112">
        <v>194</v>
      </c>
      <c r="E91" s="112">
        <v>49589712</v>
      </c>
      <c r="F91" s="112">
        <v>1</v>
      </c>
      <c r="G91" s="112">
        <v>125532</v>
      </c>
      <c r="H91" s="112">
        <v>16</v>
      </c>
      <c r="I91" s="112">
        <v>629002</v>
      </c>
      <c r="J91" s="112">
        <v>0</v>
      </c>
      <c r="K91" s="112">
        <v>0</v>
      </c>
      <c r="L91" s="112">
        <v>0</v>
      </c>
      <c r="M91" s="112">
        <v>0</v>
      </c>
      <c r="N91" s="112">
        <v>70</v>
      </c>
      <c r="O91" s="112">
        <v>9233458</v>
      </c>
      <c r="P91" s="112">
        <v>1</v>
      </c>
      <c r="Q91" s="112">
        <v>1361611</v>
      </c>
      <c r="R91" s="112">
        <v>106</v>
      </c>
      <c r="S91" s="113">
        <v>38240109</v>
      </c>
    </row>
    <row r="92" spans="1:19" ht="13.5" customHeight="1">
      <c r="A92" s="108" t="s">
        <v>285</v>
      </c>
      <c r="B92" s="118" t="s">
        <v>286</v>
      </c>
      <c r="C92" s="125" t="s">
        <v>272</v>
      </c>
      <c r="D92" s="112">
        <v>80</v>
      </c>
      <c r="E92" s="112">
        <v>13635873</v>
      </c>
      <c r="F92" s="112">
        <v>0</v>
      </c>
      <c r="G92" s="112">
        <v>0</v>
      </c>
      <c r="H92" s="112">
        <v>8</v>
      </c>
      <c r="I92" s="112">
        <v>479821</v>
      </c>
      <c r="J92" s="112">
        <v>0</v>
      </c>
      <c r="K92" s="112">
        <v>0</v>
      </c>
      <c r="L92" s="112">
        <v>0</v>
      </c>
      <c r="M92" s="112">
        <v>0</v>
      </c>
      <c r="N92" s="112">
        <v>21</v>
      </c>
      <c r="O92" s="112">
        <v>1623557</v>
      </c>
      <c r="P92" s="112">
        <v>0</v>
      </c>
      <c r="Q92" s="112">
        <v>0</v>
      </c>
      <c r="R92" s="112">
        <v>51</v>
      </c>
      <c r="S92" s="113">
        <v>11532495</v>
      </c>
    </row>
    <row r="93" spans="1:19" ht="13.5" customHeight="1">
      <c r="A93" s="108" t="s">
        <v>287</v>
      </c>
      <c r="B93" s="118" t="s">
        <v>288</v>
      </c>
      <c r="C93" s="125" t="s">
        <v>272</v>
      </c>
      <c r="D93" s="112">
        <v>10</v>
      </c>
      <c r="E93" s="112">
        <v>2784196</v>
      </c>
      <c r="F93" s="112">
        <v>0</v>
      </c>
      <c r="G93" s="112">
        <v>0</v>
      </c>
      <c r="H93" s="112">
        <v>0</v>
      </c>
      <c r="I93" s="112">
        <v>0</v>
      </c>
      <c r="J93" s="112">
        <v>0</v>
      </c>
      <c r="K93" s="112">
        <v>0</v>
      </c>
      <c r="L93" s="112">
        <v>0</v>
      </c>
      <c r="M93" s="112">
        <v>0</v>
      </c>
      <c r="N93" s="112">
        <v>0</v>
      </c>
      <c r="O93" s="112">
        <v>0</v>
      </c>
      <c r="P93" s="112">
        <v>0</v>
      </c>
      <c r="Q93" s="112">
        <v>0</v>
      </c>
      <c r="R93" s="112">
        <v>10</v>
      </c>
      <c r="S93" s="113">
        <v>2784196</v>
      </c>
    </row>
    <row r="94" spans="1:19" ht="13.5" customHeight="1">
      <c r="A94" s="108" t="s">
        <v>289</v>
      </c>
      <c r="B94" s="118" t="s">
        <v>290</v>
      </c>
      <c r="C94" s="125" t="s">
        <v>272</v>
      </c>
      <c r="D94" s="112">
        <v>0</v>
      </c>
      <c r="E94" s="112">
        <v>0</v>
      </c>
      <c r="F94" s="112">
        <v>0</v>
      </c>
      <c r="G94" s="112">
        <v>0</v>
      </c>
      <c r="H94" s="112">
        <v>0</v>
      </c>
      <c r="I94" s="112">
        <v>0</v>
      </c>
      <c r="J94" s="112">
        <v>0</v>
      </c>
      <c r="K94" s="112">
        <v>0</v>
      </c>
      <c r="L94" s="112">
        <v>0</v>
      </c>
      <c r="M94" s="112">
        <v>0</v>
      </c>
      <c r="N94" s="112">
        <v>0</v>
      </c>
      <c r="O94" s="112">
        <v>0</v>
      </c>
      <c r="P94" s="112">
        <v>0</v>
      </c>
      <c r="Q94" s="112">
        <v>0</v>
      </c>
      <c r="R94" s="112">
        <v>0</v>
      </c>
      <c r="S94" s="113">
        <v>0</v>
      </c>
    </row>
    <row r="95" spans="1:19" ht="13.5" customHeight="1">
      <c r="A95" s="108" t="s">
        <v>291</v>
      </c>
      <c r="B95" s="118" t="s">
        <v>292</v>
      </c>
      <c r="C95" s="125" t="s">
        <v>272</v>
      </c>
      <c r="D95" s="112">
        <v>0</v>
      </c>
      <c r="E95" s="112">
        <v>0</v>
      </c>
      <c r="F95" s="112">
        <v>0</v>
      </c>
      <c r="G95" s="112">
        <v>0</v>
      </c>
      <c r="H95" s="112">
        <v>0</v>
      </c>
      <c r="I95" s="112">
        <v>0</v>
      </c>
      <c r="J95" s="112">
        <v>0</v>
      </c>
      <c r="K95" s="112">
        <v>0</v>
      </c>
      <c r="L95" s="112">
        <v>0</v>
      </c>
      <c r="M95" s="112">
        <v>0</v>
      </c>
      <c r="N95" s="112">
        <v>0</v>
      </c>
      <c r="O95" s="112">
        <v>0</v>
      </c>
      <c r="P95" s="112">
        <v>0</v>
      </c>
      <c r="Q95" s="112">
        <v>0</v>
      </c>
      <c r="R95" s="112">
        <v>0</v>
      </c>
      <c r="S95" s="113">
        <v>0</v>
      </c>
    </row>
    <row r="96" spans="1:19" ht="13.5" customHeight="1">
      <c r="A96" s="108" t="s">
        <v>293</v>
      </c>
      <c r="B96" s="118" t="s">
        <v>294</v>
      </c>
      <c r="C96" s="125" t="s">
        <v>272</v>
      </c>
      <c r="D96" s="112">
        <v>165</v>
      </c>
      <c r="E96" s="112">
        <v>27791830</v>
      </c>
      <c r="F96" s="112">
        <v>1</v>
      </c>
      <c r="G96" s="112">
        <v>45727</v>
      </c>
      <c r="H96" s="112">
        <v>12</v>
      </c>
      <c r="I96" s="112">
        <v>876858</v>
      </c>
      <c r="J96" s="112">
        <v>0</v>
      </c>
      <c r="K96" s="112">
        <v>0</v>
      </c>
      <c r="L96" s="112">
        <v>5</v>
      </c>
      <c r="M96" s="112">
        <v>0</v>
      </c>
      <c r="N96" s="112">
        <v>79</v>
      </c>
      <c r="O96" s="112">
        <v>12976862</v>
      </c>
      <c r="P96" s="112">
        <v>2</v>
      </c>
      <c r="Q96" s="112">
        <v>4262</v>
      </c>
      <c r="R96" s="112">
        <v>66</v>
      </c>
      <c r="S96" s="113">
        <v>13888121</v>
      </c>
    </row>
    <row r="97" spans="1:19" ht="13.5" customHeight="1">
      <c r="A97" s="108" t="s">
        <v>295</v>
      </c>
      <c r="B97" s="118" t="s">
        <v>296</v>
      </c>
      <c r="C97" s="125" t="s">
        <v>272</v>
      </c>
      <c r="D97" s="112">
        <v>22</v>
      </c>
      <c r="E97" s="112">
        <v>3580541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v>0</v>
      </c>
      <c r="N97" s="112">
        <v>8</v>
      </c>
      <c r="O97" s="112">
        <v>1111737</v>
      </c>
      <c r="P97" s="112">
        <v>1</v>
      </c>
      <c r="Q97" s="112">
        <v>11148</v>
      </c>
      <c r="R97" s="112">
        <v>13</v>
      </c>
      <c r="S97" s="113">
        <v>2457656</v>
      </c>
    </row>
    <row r="98" spans="1:19" ht="13.5" customHeight="1">
      <c r="A98" s="108" t="s">
        <v>297</v>
      </c>
      <c r="B98" s="118" t="s">
        <v>298</v>
      </c>
      <c r="C98" s="125" t="s">
        <v>272</v>
      </c>
      <c r="D98" s="112">
        <v>45</v>
      </c>
      <c r="E98" s="112">
        <v>9757638</v>
      </c>
      <c r="F98" s="112">
        <v>0</v>
      </c>
      <c r="G98" s="112">
        <v>0</v>
      </c>
      <c r="H98" s="112">
        <v>1</v>
      </c>
      <c r="I98" s="112">
        <v>8262</v>
      </c>
      <c r="J98" s="112">
        <v>1</v>
      </c>
      <c r="K98" s="112">
        <v>81916</v>
      </c>
      <c r="L98" s="112">
        <v>0</v>
      </c>
      <c r="M98" s="112">
        <v>0</v>
      </c>
      <c r="N98" s="112">
        <v>19</v>
      </c>
      <c r="O98" s="112">
        <v>3340802</v>
      </c>
      <c r="P98" s="112">
        <v>0</v>
      </c>
      <c r="Q98" s="112">
        <v>0</v>
      </c>
      <c r="R98" s="112">
        <v>24</v>
      </c>
      <c r="S98" s="113">
        <v>6326658</v>
      </c>
    </row>
    <row r="99" spans="1:19" ht="13.5" customHeight="1">
      <c r="A99" s="108" t="s">
        <v>299</v>
      </c>
      <c r="B99" s="118" t="s">
        <v>300</v>
      </c>
      <c r="C99" s="125" t="s">
        <v>272</v>
      </c>
      <c r="D99" s="112">
        <v>35</v>
      </c>
      <c r="E99" s="112">
        <v>5382630</v>
      </c>
      <c r="F99" s="112">
        <v>0</v>
      </c>
      <c r="G99" s="112">
        <v>0</v>
      </c>
      <c r="H99" s="112">
        <v>1</v>
      </c>
      <c r="I99" s="112">
        <v>2123</v>
      </c>
      <c r="J99" s="112">
        <v>1</v>
      </c>
      <c r="K99" s="112">
        <v>6748</v>
      </c>
      <c r="L99" s="112">
        <v>1</v>
      </c>
      <c r="M99" s="112">
        <v>12078</v>
      </c>
      <c r="N99" s="112">
        <v>8</v>
      </c>
      <c r="O99" s="112">
        <v>728730</v>
      </c>
      <c r="P99" s="112">
        <v>0</v>
      </c>
      <c r="Q99" s="112">
        <v>0</v>
      </c>
      <c r="R99" s="112">
        <v>24</v>
      </c>
      <c r="S99" s="113">
        <v>4632951</v>
      </c>
    </row>
    <row r="100" spans="1:19" ht="13.5" customHeight="1">
      <c r="A100" s="108" t="s">
        <v>301</v>
      </c>
      <c r="B100" s="118" t="s">
        <v>302</v>
      </c>
      <c r="C100" s="125" t="s">
        <v>272</v>
      </c>
      <c r="D100" s="112">
        <v>13</v>
      </c>
      <c r="E100" s="112">
        <v>8561911</v>
      </c>
      <c r="F100" s="112">
        <v>0</v>
      </c>
      <c r="G100" s="112">
        <v>0</v>
      </c>
      <c r="H100" s="112">
        <v>1</v>
      </c>
      <c r="I100" s="112">
        <v>6453</v>
      </c>
      <c r="J100" s="112">
        <v>0</v>
      </c>
      <c r="K100" s="112">
        <v>0</v>
      </c>
      <c r="L100" s="112">
        <v>0</v>
      </c>
      <c r="M100" s="112">
        <v>0</v>
      </c>
      <c r="N100" s="112">
        <v>4</v>
      </c>
      <c r="O100" s="112">
        <v>2686263</v>
      </c>
      <c r="P100" s="112">
        <v>0</v>
      </c>
      <c r="Q100" s="112">
        <v>0</v>
      </c>
      <c r="R100" s="112">
        <v>8</v>
      </c>
      <c r="S100" s="113">
        <v>5869195</v>
      </c>
    </row>
    <row r="101" spans="1:19" ht="13.5" customHeight="1">
      <c r="A101" s="108" t="s">
        <v>303</v>
      </c>
      <c r="B101" s="118" t="s">
        <v>304</v>
      </c>
      <c r="C101" s="125" t="s">
        <v>272</v>
      </c>
      <c r="D101" s="112">
        <v>60</v>
      </c>
      <c r="E101" s="112">
        <v>16992442</v>
      </c>
      <c r="F101" s="112">
        <v>0</v>
      </c>
      <c r="G101" s="112">
        <v>0</v>
      </c>
      <c r="H101" s="112">
        <v>1</v>
      </c>
      <c r="I101" s="112">
        <v>38912</v>
      </c>
      <c r="J101" s="112">
        <v>0</v>
      </c>
      <c r="K101" s="112">
        <v>-160000</v>
      </c>
      <c r="L101" s="112">
        <v>0</v>
      </c>
      <c r="M101" s="112">
        <v>0</v>
      </c>
      <c r="N101" s="112">
        <v>24</v>
      </c>
      <c r="O101" s="112">
        <v>3156014</v>
      </c>
      <c r="P101" s="112">
        <v>1</v>
      </c>
      <c r="Q101" s="112">
        <v>23614</v>
      </c>
      <c r="R101" s="112">
        <v>34</v>
      </c>
      <c r="S101" s="113">
        <v>13933902</v>
      </c>
    </row>
    <row r="102" spans="1:19" ht="13.5" customHeight="1">
      <c r="A102" s="108" t="s">
        <v>305</v>
      </c>
      <c r="B102" s="118" t="s">
        <v>306</v>
      </c>
      <c r="C102" s="125" t="s">
        <v>272</v>
      </c>
      <c r="D102" s="112">
        <v>889</v>
      </c>
      <c r="E102" s="112">
        <v>165856089</v>
      </c>
      <c r="F102" s="112">
        <v>36</v>
      </c>
      <c r="G102" s="112">
        <v>3903280</v>
      </c>
      <c r="H102" s="112">
        <v>60</v>
      </c>
      <c r="I102" s="112">
        <v>5884928</v>
      </c>
      <c r="J102" s="112">
        <v>13</v>
      </c>
      <c r="K102" s="112">
        <v>965682</v>
      </c>
      <c r="L102" s="112">
        <v>0</v>
      </c>
      <c r="M102" s="112">
        <v>0</v>
      </c>
      <c r="N102" s="112">
        <v>281</v>
      </c>
      <c r="O102" s="112">
        <v>22004479</v>
      </c>
      <c r="P102" s="112">
        <v>12</v>
      </c>
      <c r="Q102" s="112">
        <v>192411</v>
      </c>
      <c r="R102" s="112">
        <v>487</v>
      </c>
      <c r="S102" s="113">
        <v>132905309</v>
      </c>
    </row>
    <row r="103" spans="1:19" ht="13.5" customHeight="1">
      <c r="A103" s="108" t="s">
        <v>307</v>
      </c>
      <c r="B103" s="118" t="s">
        <v>308</v>
      </c>
      <c r="C103" s="125" t="s">
        <v>272</v>
      </c>
      <c r="D103" s="112">
        <v>637</v>
      </c>
      <c r="E103" s="112">
        <v>93092813</v>
      </c>
      <c r="F103" s="112">
        <v>15</v>
      </c>
      <c r="G103" s="112">
        <v>475639</v>
      </c>
      <c r="H103" s="112">
        <v>69</v>
      </c>
      <c r="I103" s="112">
        <v>1876683</v>
      </c>
      <c r="J103" s="112">
        <v>5</v>
      </c>
      <c r="K103" s="112">
        <v>158110</v>
      </c>
      <c r="L103" s="112">
        <v>0</v>
      </c>
      <c r="M103" s="112">
        <v>0</v>
      </c>
      <c r="N103" s="112">
        <v>212</v>
      </c>
      <c r="O103" s="112">
        <v>27873584</v>
      </c>
      <c r="P103" s="112">
        <v>7</v>
      </c>
      <c r="Q103" s="112">
        <v>180568</v>
      </c>
      <c r="R103" s="112">
        <v>329</v>
      </c>
      <c r="S103" s="113">
        <v>62528229</v>
      </c>
    </row>
    <row r="104" spans="1:19" ht="13.5" customHeight="1">
      <c r="A104" s="108" t="s">
        <v>309</v>
      </c>
      <c r="B104" s="118" t="s">
        <v>310</v>
      </c>
      <c r="C104" s="125" t="s">
        <v>272</v>
      </c>
      <c r="D104" s="112">
        <v>53</v>
      </c>
      <c r="E104" s="112">
        <v>11296865</v>
      </c>
      <c r="F104" s="112">
        <v>0</v>
      </c>
      <c r="G104" s="112">
        <v>0</v>
      </c>
      <c r="H104" s="112">
        <v>3</v>
      </c>
      <c r="I104" s="112">
        <v>243877</v>
      </c>
      <c r="J104" s="112">
        <v>0</v>
      </c>
      <c r="K104" s="112">
        <v>0</v>
      </c>
      <c r="L104" s="112">
        <v>0</v>
      </c>
      <c r="M104" s="112">
        <v>0</v>
      </c>
      <c r="N104" s="112">
        <v>18</v>
      </c>
      <c r="O104" s="112">
        <v>1424735</v>
      </c>
      <c r="P104" s="112">
        <v>0</v>
      </c>
      <c r="Q104" s="112">
        <v>0</v>
      </c>
      <c r="R104" s="112">
        <v>32</v>
      </c>
      <c r="S104" s="113">
        <v>9628253</v>
      </c>
    </row>
    <row r="105" spans="1:19" ht="13.5" customHeight="1">
      <c r="A105" s="108" t="s">
        <v>311</v>
      </c>
      <c r="B105" s="118" t="s">
        <v>312</v>
      </c>
      <c r="C105" s="125" t="s">
        <v>272</v>
      </c>
      <c r="D105" s="112">
        <v>194</v>
      </c>
      <c r="E105" s="112">
        <v>36184051</v>
      </c>
      <c r="F105" s="112">
        <v>4</v>
      </c>
      <c r="G105" s="112">
        <v>416840</v>
      </c>
      <c r="H105" s="112">
        <v>6</v>
      </c>
      <c r="I105" s="112">
        <v>-480490</v>
      </c>
      <c r="J105" s="112">
        <v>1</v>
      </c>
      <c r="K105" s="112">
        <v>147366</v>
      </c>
      <c r="L105" s="112">
        <v>1</v>
      </c>
      <c r="M105" s="112">
        <v>61436</v>
      </c>
      <c r="N105" s="112">
        <v>72</v>
      </c>
      <c r="O105" s="112">
        <v>5465275</v>
      </c>
      <c r="P105" s="112">
        <v>1</v>
      </c>
      <c r="Q105" s="112">
        <v>61587</v>
      </c>
      <c r="R105" s="112">
        <v>109</v>
      </c>
      <c r="S105" s="113">
        <v>30512037</v>
      </c>
    </row>
    <row r="106" spans="1:19" ht="13.5" customHeight="1">
      <c r="A106" s="104"/>
      <c r="B106" s="105"/>
      <c r="C106" s="9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</row>
  </sheetData>
  <dataConsolidate/>
  <mergeCells count="24">
    <mergeCell ref="R7:R8"/>
    <mergeCell ref="S7:S8"/>
    <mergeCell ref="J7:J8"/>
    <mergeCell ref="K7:K8"/>
    <mergeCell ref="L7:L8"/>
    <mergeCell ref="M7:M8"/>
    <mergeCell ref="N7:N8"/>
    <mergeCell ref="O7:O8"/>
    <mergeCell ref="I7:I8"/>
    <mergeCell ref="N5:O6"/>
    <mergeCell ref="P5:Q6"/>
    <mergeCell ref="D5:E5"/>
    <mergeCell ref="F5:G6"/>
    <mergeCell ref="H5:I6"/>
    <mergeCell ref="J5:J6"/>
    <mergeCell ref="K5:K6"/>
    <mergeCell ref="L5:M6"/>
    <mergeCell ref="D7:D8"/>
    <mergeCell ref="E7:E8"/>
    <mergeCell ref="F7:F8"/>
    <mergeCell ref="G7:G8"/>
    <mergeCell ref="H7:H8"/>
    <mergeCell ref="P7:P8"/>
    <mergeCell ref="Q7:Q8"/>
  </mergeCells>
  <phoneticPr fontId="7"/>
  <conditionalFormatting sqref="A1:S10 A12:S1048576">
    <cfRule type="expression" dxfId="1" priority="2">
      <formula>AND($C1&lt;&gt;"",OFFSET($C1,1,0)&lt;&gt;"",LEFT($C1,1)&lt;&gt;LEFT(OFFSET($C1,1,0),1))</formula>
    </cfRule>
  </conditionalFormatting>
  <conditionalFormatting sqref="A11:S11">
    <cfRule type="expression" dxfId="0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7" pageOrder="overThenDown" orientation="landscape" r:id="rId1"/>
  <headerFooter alignWithMargins="0">
    <oddHeader>&amp;R国民健康保険事業状況</oddHeader>
    <oddFooter>&amp;L第10表　保険者別保険給付状況・高額療養費等</oddFooter>
  </headerFooter>
  <rowBreaks count="1" manualBreakCount="1">
    <brk id="6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第10表 (全体)</vt:lpstr>
      <vt:lpstr>第10表 (前期高齢者)</vt:lpstr>
      <vt:lpstr>第10表 (70歳以上一般)</vt:lpstr>
      <vt:lpstr>第10表 (70歳以上現役並み所得者)</vt:lpstr>
      <vt:lpstr>第10表 (未就学児分)</vt:lpstr>
      <vt:lpstr>'第10表 (70歳以上一般)'!Print_Area</vt:lpstr>
      <vt:lpstr>'第10表 (70歳以上現役並み所得者)'!Print_Area</vt:lpstr>
      <vt:lpstr>'第10表 (前期高齢者)'!Print_Area</vt:lpstr>
      <vt:lpstr>'第10表 (全体)'!Print_Area</vt:lpstr>
      <vt:lpstr>'第10表 (未就学児分)'!Print_Area</vt:lpstr>
      <vt:lpstr>'第10表 (70歳以上一般)'!Print_Titles</vt:lpstr>
      <vt:lpstr>'第10表 (70歳以上現役並み所得者)'!Print_Titles</vt:lpstr>
      <vt:lpstr>'第10表 (前期高齢者)'!Print_Titles</vt:lpstr>
      <vt:lpstr>'第10表 (全体)'!Print_Titles</vt:lpstr>
      <vt:lpstr>'第10表 (未就学児分)'!Print_Titles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2021-09-29T07:25:36Z</cp:lastPrinted>
  <dcterms:created xsi:type="dcterms:W3CDTF">2007-05-01T05:28:57Z</dcterms:created>
  <dcterms:modified xsi:type="dcterms:W3CDTF">2023-07-11T06:32:44Z</dcterms:modified>
</cp:coreProperties>
</file>