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2年度（R3年度事務）\07 アップロード資料_完成版\04 統計表\"/>
    </mc:Choice>
  </mc:AlternateContent>
  <bookViews>
    <workbookView xWindow="-120" yWindow="-120" windowWidth="20760" windowHeight="13320" tabRatio="599" activeTab="1"/>
  </bookViews>
  <sheets>
    <sheet name="第12表 (全体)" sheetId="15" r:id="rId1"/>
    <sheet name="第12表 (前期高齢者)" sheetId="16" r:id="rId2"/>
    <sheet name="第12表 (70歳以上一般)" sheetId="17" r:id="rId3"/>
    <sheet name="第12表 (70歳以上現役並み所得者)" sheetId="18" r:id="rId4"/>
    <sheet name="第12表 (未就学児)" sheetId="19" r:id="rId5"/>
  </sheets>
  <definedNames>
    <definedName name="_xlnm.Print_Area" localSheetId="2">'第12表 (70歳以上一般)'!$A$1:$S$107</definedName>
    <definedName name="_xlnm.Print_Area" localSheetId="3">'第12表 (70歳以上現役並み所得者)'!$A$1:$S$107</definedName>
    <definedName name="_xlnm.Print_Area" localSheetId="1">'第12表 (前期高齢者)'!$A$1:$S$107</definedName>
    <definedName name="_xlnm.Print_Area" localSheetId="0">'第12表 (全体)'!$A$1:$S$107</definedName>
    <definedName name="_xlnm.Print_Area" localSheetId="4">'第12表 (未就学児)'!$A$1:$S$107</definedName>
    <definedName name="_xlnm.Print_Titles" localSheetId="2">'第12表 (70歳以上一般)'!$A:$B,'第12表 (70歳以上一般)'!$1:$10</definedName>
    <definedName name="_xlnm.Print_Titles" localSheetId="3">'第12表 (70歳以上現役並み所得者)'!$A:$B,'第12表 (70歳以上現役並み所得者)'!$1:$10</definedName>
    <definedName name="_xlnm.Print_Titles" localSheetId="1">'第12表 (前期高齢者)'!$A:$B,'第12表 (前期高齢者)'!$1:$10</definedName>
    <definedName name="_xlnm.Print_Titles" localSheetId="0">'第12表 (全体)'!A:B,'第12表 (全体)'!$A$1:$IH$14</definedName>
    <definedName name="_xlnm.Print_Titles" localSheetId="4">'第12表 (未就学児)'!$A:$B,'第12表 (未就学児)'!$1:$10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<sst xmlns="http://schemas.openxmlformats.org/spreadsheetml/2006/main" count="1183" uniqueCount="213">
  <si>
    <t>保険者</t>
  </si>
  <si>
    <t>保 険 者 別</t>
  </si>
  <si>
    <t>日</t>
  </si>
  <si>
    <t>円</t>
  </si>
  <si>
    <t>計</t>
  </si>
  <si>
    <t>受         診         率</t>
  </si>
  <si>
    <t>1  件  当  た  り  日  数</t>
  </si>
  <si>
    <t>1  日  当  た  り  費  用  額</t>
  </si>
  <si>
    <t>1  人  当  た  り  費  用  額</t>
  </si>
  <si>
    <t>番号</t>
  </si>
  <si>
    <t>入  院</t>
  </si>
  <si>
    <t>入院外</t>
  </si>
  <si>
    <t>歯  科</t>
  </si>
  <si>
    <t xml:space="preserve">入  院   </t>
  </si>
  <si>
    <t>－一般被保険者分全体－</t>
    <rPh sb="6" eb="8">
      <t>ゼンタイ</t>
    </rPh>
    <phoneticPr fontId="7"/>
  </si>
  <si>
    <t>(Ａ・Ｃ(３)表）</t>
    <phoneticPr fontId="7"/>
  </si>
  <si>
    <t>　</t>
    <phoneticPr fontId="7"/>
  </si>
  <si>
    <t>(Ａ・Ｃ(３)表）</t>
  </si>
  <si>
    <t>注：｢受診率」と「１人当たり費用額」は、年間平均一般被保険者数を用いて算出した。</t>
    <phoneticPr fontId="7"/>
  </si>
  <si>
    <t xml:space="preserve"> </t>
    <phoneticPr fontId="7"/>
  </si>
  <si>
    <t>注：｢受診率」と「１人当たり費用額」は、年間平均一般被保険者数を用いて算出した。</t>
    <rPh sb="0" eb="1">
      <t>チュウ</t>
    </rPh>
    <phoneticPr fontId="7"/>
  </si>
  <si>
    <t xml:space="preserve">   </t>
    <phoneticPr fontId="7"/>
  </si>
  <si>
    <t>－ 前期高齢者分（再掲） －</t>
    <rPh sb="2" eb="4">
      <t>ゼンキ</t>
    </rPh>
    <rPh sb="4" eb="7">
      <t>コウレイシャ</t>
    </rPh>
    <rPh sb="7" eb="8">
      <t>ブン</t>
    </rPh>
    <rPh sb="8" eb="10">
      <t>サイケイ</t>
    </rPh>
    <phoneticPr fontId="7"/>
  </si>
  <si>
    <t>－ 一般被保険者分未就学児分（再掲） －</t>
    <rPh sb="9" eb="10">
      <t>ミ</t>
    </rPh>
    <rPh sb="10" eb="12">
      <t>シュウガク</t>
    </rPh>
    <rPh sb="12" eb="13">
      <t>ジ</t>
    </rPh>
    <rPh sb="14" eb="16">
      <t>サイケイ</t>
    </rPh>
    <phoneticPr fontId="7"/>
  </si>
  <si>
    <t>保険者別療養の給付（診療費）諸率</t>
    <phoneticPr fontId="7"/>
  </si>
  <si>
    <t xml:space="preserve"> 第12表</t>
    <phoneticPr fontId="7"/>
  </si>
  <si>
    <t>国項番</t>
    <rPh sb="0" eb="3">
      <t>クニコウバン</t>
    </rPh>
    <phoneticPr fontId="7"/>
  </si>
  <si>
    <t>保険者分類</t>
    <rPh sb="0" eb="2">
      <t>ホケン</t>
    </rPh>
    <rPh sb="2" eb="3">
      <t>ジャ</t>
    </rPh>
    <rPh sb="3" eb="5">
      <t>ブンルイ</t>
    </rPh>
    <phoneticPr fontId="7"/>
  </si>
  <si>
    <t>－ 70歳以上現役並み所得者分（再掲） －</t>
    <rPh sb="3" eb="6">
      <t>サイイジョウ</t>
    </rPh>
    <rPh sb="6" eb="7">
      <t>ジョウ</t>
    </rPh>
    <rPh sb="7" eb="9">
      <t>ゲンエキ</t>
    </rPh>
    <rPh sb="9" eb="10">
      <t>ナ</t>
    </rPh>
    <rPh sb="11" eb="12">
      <t>ショ</t>
    </rPh>
    <rPh sb="12" eb="14">
      <t>シャブン</t>
    </rPh>
    <rPh sb="15" eb="17">
      <t>サイケイ</t>
    </rPh>
    <phoneticPr fontId="7"/>
  </si>
  <si>
    <t>－70歳以上一般分（再掲） －</t>
    <rPh sb="2" eb="5">
      <t>サイイジョウ</t>
    </rPh>
    <rPh sb="5" eb="7">
      <t>イッパン</t>
    </rPh>
    <rPh sb="7" eb="8">
      <t>ブン</t>
    </rPh>
    <rPh sb="9" eb="11">
      <t>サイケイ</t>
    </rPh>
    <phoneticPr fontId="7"/>
  </si>
  <si>
    <t>C-075 / A-067</t>
    <phoneticPr fontId="7"/>
  </si>
  <si>
    <t>C-078 / A-067</t>
    <phoneticPr fontId="7"/>
  </si>
  <si>
    <t>C-081 / A-067</t>
    <phoneticPr fontId="7"/>
  </si>
  <si>
    <t>C-084 / A-067</t>
    <phoneticPr fontId="7"/>
  </si>
  <si>
    <t>C-076 / C-075</t>
    <phoneticPr fontId="7"/>
  </si>
  <si>
    <t>C-079 / C-078</t>
    <phoneticPr fontId="7"/>
  </si>
  <si>
    <t>C-082 / C-081</t>
    <phoneticPr fontId="7"/>
  </si>
  <si>
    <t>C-085 / C-084</t>
    <phoneticPr fontId="7"/>
  </si>
  <si>
    <t>C-077 / C-076</t>
    <phoneticPr fontId="7"/>
  </si>
  <si>
    <t>C-080 / C-079</t>
    <phoneticPr fontId="7"/>
  </si>
  <si>
    <t>C-083 / C-082</t>
    <phoneticPr fontId="7"/>
  </si>
  <si>
    <t>C-086 / C-085</t>
    <phoneticPr fontId="7"/>
  </si>
  <si>
    <t>C-077 / A-067</t>
    <phoneticPr fontId="7"/>
  </si>
  <si>
    <t>C-080 / A-067</t>
    <phoneticPr fontId="7"/>
  </si>
  <si>
    <t>C-083 / A-067</t>
    <phoneticPr fontId="7"/>
  </si>
  <si>
    <t>C-086 / A-067</t>
    <phoneticPr fontId="7"/>
  </si>
  <si>
    <t>C-604 / C-603</t>
    <phoneticPr fontId="7"/>
  </si>
  <si>
    <t>C-607 / C-606</t>
    <phoneticPr fontId="7"/>
  </si>
  <si>
    <t>C-610 / C-609</t>
    <phoneticPr fontId="7"/>
  </si>
  <si>
    <t>C-613 / C-612</t>
    <phoneticPr fontId="7"/>
  </si>
  <si>
    <t>C-605 / C-604</t>
    <phoneticPr fontId="7"/>
  </si>
  <si>
    <t>C-608 / C-607</t>
    <phoneticPr fontId="7"/>
  </si>
  <si>
    <t>C-611 / C-610</t>
    <phoneticPr fontId="7"/>
  </si>
  <si>
    <t>C-614 / C-613</t>
    <phoneticPr fontId="7"/>
  </si>
  <si>
    <t>C-439 / C-438</t>
    <phoneticPr fontId="7"/>
  </si>
  <si>
    <t>C-442 / C-441</t>
    <phoneticPr fontId="7"/>
  </si>
  <si>
    <t>C-445 / C-444</t>
    <phoneticPr fontId="7"/>
  </si>
  <si>
    <t>C-448 / C-447</t>
    <phoneticPr fontId="7"/>
  </si>
  <si>
    <t>C-440 / C-439</t>
    <phoneticPr fontId="7"/>
  </si>
  <si>
    <t>C-446 / C-445</t>
    <phoneticPr fontId="7"/>
  </si>
  <si>
    <t>C-443 / C-442</t>
    <phoneticPr fontId="7"/>
  </si>
  <si>
    <t>C-449 / C-448</t>
    <phoneticPr fontId="7"/>
  </si>
  <si>
    <t>C-463 / C-462</t>
    <phoneticPr fontId="7"/>
  </si>
  <si>
    <t>C-466 / C-465</t>
    <phoneticPr fontId="7"/>
  </si>
  <si>
    <t>C-469 / C-468</t>
    <phoneticPr fontId="7"/>
  </si>
  <si>
    <t>C-472 / C-471</t>
    <phoneticPr fontId="7"/>
  </si>
  <si>
    <t>C-464 / C-463</t>
    <phoneticPr fontId="7"/>
  </si>
  <si>
    <t>C-467 / C-466</t>
    <phoneticPr fontId="7"/>
  </si>
  <si>
    <t>C-470 / C-469</t>
    <phoneticPr fontId="7"/>
  </si>
  <si>
    <t>C-473 / A-472</t>
    <phoneticPr fontId="7"/>
  </si>
  <si>
    <t>C-487 / C-486</t>
    <phoneticPr fontId="7"/>
  </si>
  <si>
    <t>C-490 / C-489</t>
    <phoneticPr fontId="7"/>
  </si>
  <si>
    <t>C-493 / C-492</t>
    <phoneticPr fontId="7"/>
  </si>
  <si>
    <t>C-496 / C-495</t>
    <phoneticPr fontId="7"/>
  </si>
  <si>
    <t>C-488 / C-487</t>
    <phoneticPr fontId="7"/>
  </si>
  <si>
    <t>C-491 / C-490</t>
    <phoneticPr fontId="7"/>
  </si>
  <si>
    <t>C-494 / C-493</t>
    <phoneticPr fontId="7"/>
  </si>
  <si>
    <t>C-497 / C-496</t>
    <phoneticPr fontId="7"/>
  </si>
  <si>
    <t>C-603 / A-155</t>
  </si>
  <si>
    <t>C-606 / A-155</t>
  </si>
  <si>
    <t>C-609 / A-155</t>
  </si>
  <si>
    <t>C-612 / A-155</t>
  </si>
  <si>
    <t>C-605 / A-155</t>
  </si>
  <si>
    <t>C-608 / A-155</t>
  </si>
  <si>
    <t>C-611 / A-155</t>
  </si>
  <si>
    <t>C-614 / A-155</t>
  </si>
  <si>
    <t>C-438 / A-161</t>
  </si>
  <si>
    <t>C-441 / A-161</t>
  </si>
  <si>
    <t>C-444 / A-161</t>
  </si>
  <si>
    <t>C-447 / A-161</t>
  </si>
  <si>
    <t>C-440 / A-161</t>
  </si>
  <si>
    <t>C-443 / A-161</t>
  </si>
  <si>
    <t>C-446 / A-161</t>
  </si>
  <si>
    <t>C-449 / A-161</t>
  </si>
  <si>
    <t>C-462 / A-162</t>
  </si>
  <si>
    <t>C-465 / A-162</t>
  </si>
  <si>
    <t>C-468 / A-162</t>
  </si>
  <si>
    <t>C-471 / A-162</t>
  </si>
  <si>
    <t>C-464 / A-162</t>
  </si>
  <si>
    <t>C-467 / A-162</t>
  </si>
  <si>
    <t>C-470 / A-162</t>
  </si>
  <si>
    <t>C-473 / A-162</t>
  </si>
  <si>
    <t>C-486 / A-159</t>
  </si>
  <si>
    <t>C-489 / A-159</t>
  </si>
  <si>
    <t>C-492 / A-159</t>
  </si>
  <si>
    <t>C-495 / A-159</t>
  </si>
  <si>
    <t>C-488 / A-159</t>
  </si>
  <si>
    <t>C-491 / A-159</t>
  </si>
  <si>
    <t>C-494 / A-159</t>
  </si>
  <si>
    <t>C-497 / A-159</t>
  </si>
  <si>
    <t>受         診         率</t>
    <phoneticPr fontId="7"/>
  </si>
  <si>
    <t>入  院</t>
    <phoneticPr fontId="7"/>
  </si>
  <si>
    <t>令和２年度</t>
  </si>
  <si>
    <t>平成30年度総計</t>
  </si>
  <si>
    <t/>
  </si>
  <si>
    <t>平成31年度総計</t>
  </si>
  <si>
    <t>令和2年度総計</t>
  </si>
  <si>
    <t>公営計</t>
  </si>
  <si>
    <t>特別区計</t>
  </si>
  <si>
    <t>市町村計</t>
  </si>
  <si>
    <t>多摩計</t>
  </si>
  <si>
    <t>島しょ計</t>
  </si>
  <si>
    <t>組合計</t>
  </si>
  <si>
    <t>千代田区　　　　　　</t>
  </si>
  <si>
    <t>1100</t>
  </si>
  <si>
    <t>中央区　　　　　　</t>
  </si>
  <si>
    <t>港区　　　　　　</t>
  </si>
  <si>
    <t>新宿区　　　　　　</t>
  </si>
  <si>
    <t>文京区　　　　　　</t>
  </si>
  <si>
    <t>台東区　　　　　　</t>
  </si>
  <si>
    <t>墨田区　　　　　　</t>
  </si>
  <si>
    <t>江東区　　　　　　</t>
  </si>
  <si>
    <t>品川区　　　　　　</t>
  </si>
  <si>
    <t>目黒区　　　　　　</t>
  </si>
  <si>
    <t>大田区　　　　　　</t>
  </si>
  <si>
    <t>世田谷区　　　　　　</t>
  </si>
  <si>
    <t>渋谷区　　　　　　</t>
  </si>
  <si>
    <t>中野区　　　　　　</t>
  </si>
  <si>
    <t>杉並区　　　　　　</t>
  </si>
  <si>
    <t>豊島区　　　　　　</t>
  </si>
  <si>
    <t>北区　　　　　　</t>
  </si>
  <si>
    <t>荒川区　　　　　　</t>
  </si>
  <si>
    <t>板橋区　　　　　　</t>
  </si>
  <si>
    <t>練馬区　　　　　　</t>
  </si>
  <si>
    <t>足立区　　　　　　</t>
  </si>
  <si>
    <t>葛飾区　　　　　　</t>
  </si>
  <si>
    <t>江戸川区　　　　　　</t>
  </si>
  <si>
    <t>八王子市　　　　　　</t>
  </si>
  <si>
    <t>1211</t>
  </si>
  <si>
    <t>立川市　　　　　　</t>
  </si>
  <si>
    <t>武蔵野市　　　　　　</t>
  </si>
  <si>
    <t>三鷹市　　　　　　</t>
  </si>
  <si>
    <t>青梅市　　　　　　</t>
  </si>
  <si>
    <t>府中市　　　　　　</t>
  </si>
  <si>
    <t>昭島市　　　　　　</t>
  </si>
  <si>
    <t>調布市　　　　　　</t>
  </si>
  <si>
    <t>町田市　　　　　　</t>
  </si>
  <si>
    <t>福生市　　　　　　</t>
  </si>
  <si>
    <t>羽村市　　　　　　</t>
  </si>
  <si>
    <t>瑞穂町　　　　　　</t>
  </si>
  <si>
    <t>1212</t>
  </si>
  <si>
    <t>あきる野市　　　　　　</t>
  </si>
  <si>
    <t>日の出町　　　　　　</t>
  </si>
  <si>
    <t>檜原村　　　　　　</t>
  </si>
  <si>
    <t>奥多摩町　　　　　　</t>
  </si>
  <si>
    <t>日野市　　　　　　</t>
  </si>
  <si>
    <t>多摩市　　　　　　</t>
  </si>
  <si>
    <t>稲城市　　　　　　</t>
  </si>
  <si>
    <t>国立市　　　　　　</t>
  </si>
  <si>
    <t>狛江市　　　　　　</t>
  </si>
  <si>
    <t>小金井市　　　　　　</t>
  </si>
  <si>
    <t>国分寺市　　　　　　</t>
  </si>
  <si>
    <t>武蔵村山市　　　　　　</t>
  </si>
  <si>
    <t>東大和市　　　　　　</t>
  </si>
  <si>
    <t>東村山市　　　　　　</t>
  </si>
  <si>
    <t>清瀬市　　　　　　</t>
  </si>
  <si>
    <t>東久留米市　　　　　　</t>
  </si>
  <si>
    <t>西東京市　　　　　　</t>
  </si>
  <si>
    <t>小平市　　　　　　</t>
  </si>
  <si>
    <t>大島町　　　　　　</t>
  </si>
  <si>
    <t>1222</t>
  </si>
  <si>
    <t>利島村　　　　　　</t>
  </si>
  <si>
    <t>新島村　　　　　　</t>
  </si>
  <si>
    <t>神津島村　　　　　　</t>
  </si>
  <si>
    <t>三宅村　　　　　　</t>
  </si>
  <si>
    <t>御蔵島村　　　　　　</t>
  </si>
  <si>
    <t>八丈町　　　　　　</t>
  </si>
  <si>
    <t>青ヶ島村　　　　　　</t>
  </si>
  <si>
    <t>小笠原村　　　　　　</t>
  </si>
  <si>
    <t>全国土木　　　　　　</t>
  </si>
  <si>
    <t>2100</t>
  </si>
  <si>
    <t>東京理容　　　　　　</t>
  </si>
  <si>
    <t>2200</t>
  </si>
  <si>
    <t>東京芸能人　　　　　　</t>
  </si>
  <si>
    <t>文芸美術　　　　　　</t>
  </si>
  <si>
    <t>料理飲食　　　　　　</t>
  </si>
  <si>
    <t>東京技芸　　　　　　</t>
  </si>
  <si>
    <t>食品販売　　　　　　</t>
  </si>
  <si>
    <t>東京美容　　　　　　</t>
  </si>
  <si>
    <t>自転車商　　　　　　</t>
  </si>
  <si>
    <t>青果卸売　　　　　　</t>
  </si>
  <si>
    <t>東京浴場　　　　　　</t>
  </si>
  <si>
    <t>東京弁護士　　　　　　</t>
  </si>
  <si>
    <t>東京薬剤師　　　　　　</t>
  </si>
  <si>
    <t>東京都医師　　　　　　</t>
  </si>
  <si>
    <t>左官タイル　　　　　　</t>
  </si>
  <si>
    <t>2300</t>
  </si>
  <si>
    <t>建設職能　　　　　　</t>
  </si>
  <si>
    <t>東京建設業　　　　　　</t>
  </si>
  <si>
    <t>中央建設　　　　　　</t>
  </si>
  <si>
    <t>東京土建　　　　　　</t>
  </si>
  <si>
    <t>全国板金業　　　　　　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</si>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</sst>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;[Red]\-#,##0.000"/>
    <numFmt numFmtId="177" formatCode="0.000"/>
  </numFmts>
  <fonts count="17">
    <font>
      <sz val="11"/>
      <name val="明朝"/>
      <family val="3"/>
      <charset val="128"/>
    </font>
    <font>
      <sz val="11"/>
      <name val="明朝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38" fontId="1" fillId="0" borderId="0" applyFont="0" applyFill="0" applyBorder="0" applyAlignment="0" applyProtection="0"/>
  </cellStyleXfs>
  <cellXfs count="175">
    <xf numFmtId="0" fontId="0" fillId="0" borderId="0" xfId="0"/>
    <xf numFmtId="38" fontId="3" fillId="0" borderId="0" xfId="1" applyFont="1"/>
    <xf numFmtId="38" fontId="3" fillId="0" borderId="2" xfId="1" applyFont="1" applyBorder="1"/>
    <xf numFmtId="0" fontId="2" fillId="0" borderId="0" xfId="3" applyFont="1" applyAlignment="1">
      <alignment horizontal="centerContinuous"/>
    </xf>
    <xf numFmtId="0" fontId="2" fillId="0" borderId="0" xfId="3" applyFont="1"/>
    <xf numFmtId="38" fontId="4" fillId="0" borderId="0" xfId="1" applyFont="1" applyAlignment="1">
      <alignment horizontal="centerContinuous"/>
    </xf>
    <xf numFmtId="0" fontId="3" fillId="0" borderId="3" xfId="3" applyFont="1" applyBorder="1"/>
    <xf numFmtId="0" fontId="3" fillId="0" borderId="4" xfId="3" applyFont="1" applyBorder="1" applyAlignment="1"/>
    <xf numFmtId="0" fontId="3" fillId="0" borderId="5" xfId="3" applyFont="1" applyBorder="1" applyAlignment="1">
      <alignment horizontal="centerContinuous"/>
    </xf>
    <xf numFmtId="0" fontId="3" fillId="0" borderId="6" xfId="3" applyFont="1" applyBorder="1" applyAlignment="1">
      <alignment horizontal="centerContinuous"/>
    </xf>
    <xf numFmtId="0" fontId="3" fillId="0" borderId="3" xfId="3" applyFont="1" applyBorder="1" applyAlignment="1">
      <alignment horizontal="centerContinuous"/>
    </xf>
    <xf numFmtId="0" fontId="3" fillId="0" borderId="0" xfId="3" applyFont="1"/>
    <xf numFmtId="0" fontId="3" fillId="0" borderId="7" xfId="3" applyFont="1" applyBorder="1" applyAlignment="1">
      <alignment horizontal="distributed"/>
    </xf>
    <xf numFmtId="0" fontId="3" fillId="0" borderId="1" xfId="3" applyFont="1" applyBorder="1" applyAlignment="1">
      <alignment horizontal="center" vertical="center"/>
    </xf>
    <xf numFmtId="0" fontId="3" fillId="0" borderId="8" xfId="3" applyFont="1" applyBorder="1" applyAlignment="1">
      <alignment horizontal="centerContinuous" vertical="center"/>
    </xf>
    <xf numFmtId="0" fontId="3" fillId="0" borderId="9" xfId="3" applyFont="1" applyBorder="1" applyAlignment="1">
      <alignment horizontal="center"/>
    </xf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vertical="top"/>
    </xf>
    <xf numFmtId="177" fontId="3" fillId="0" borderId="0" xfId="3" applyNumberFormat="1" applyFont="1"/>
    <xf numFmtId="2" fontId="3" fillId="0" borderId="0" xfId="3" applyNumberFormat="1" applyFont="1"/>
    <xf numFmtId="0" fontId="3" fillId="0" borderId="0" xfId="3" applyFont="1" applyBorder="1" applyAlignment="1">
      <alignment horizontal="distributed"/>
    </xf>
    <xf numFmtId="0" fontId="6" fillId="0" borderId="0" xfId="3" applyFont="1"/>
    <xf numFmtId="0" fontId="2" fillId="0" borderId="0" xfId="3" applyFont="1" applyAlignment="1"/>
    <xf numFmtId="0" fontId="3" fillId="0" borderId="7" xfId="3" applyFont="1" applyBorder="1" applyAlignment="1">
      <alignment horizontal="centerContinuous" vertical="center"/>
    </xf>
    <xf numFmtId="0" fontId="3" fillId="0" borderId="1" xfId="3" applyFont="1" applyBorder="1" applyAlignment="1">
      <alignment horizontal="centerContinuous" vertical="center"/>
    </xf>
    <xf numFmtId="0" fontId="3" fillId="0" borderId="10" xfId="3" applyFont="1" applyBorder="1" applyAlignment="1">
      <alignment horizontal="centerContinuous" vertical="top"/>
    </xf>
    <xf numFmtId="0" fontId="3" fillId="0" borderId="11" xfId="3" applyFont="1" applyBorder="1" applyAlignment="1">
      <alignment horizontal="centerContinuous" vertical="top"/>
    </xf>
    <xf numFmtId="0" fontId="3" fillId="0" borderId="7" xfId="3" applyFont="1" applyBorder="1" applyAlignment="1">
      <alignment horizontal="distributed" vertical="center"/>
    </xf>
    <xf numFmtId="0" fontId="3" fillId="0" borderId="1" xfId="3" applyFont="1" applyBorder="1" applyAlignment="1">
      <alignment horizontal="center"/>
    </xf>
    <xf numFmtId="0" fontId="3" fillId="0" borderId="0" xfId="3" applyFont="1" applyAlignment="1">
      <alignment horizontal="right"/>
    </xf>
    <xf numFmtId="0" fontId="3" fillId="0" borderId="1" xfId="3" applyFont="1" applyBorder="1" applyAlignment="1">
      <alignment horizontal="right" vertical="center"/>
    </xf>
    <xf numFmtId="38" fontId="4" fillId="0" borderId="0" xfId="1" applyFont="1" applyAlignment="1"/>
    <xf numFmtId="0" fontId="8" fillId="0" borderId="0" xfId="3" applyFont="1" applyAlignment="1">
      <alignment horizontal="right"/>
    </xf>
    <xf numFmtId="176" fontId="3" fillId="0" borderId="2" xfId="1" applyNumberFormat="1" applyFont="1" applyBorder="1"/>
    <xf numFmtId="0" fontId="2" fillId="0" borderId="0" xfId="4" applyFont="1"/>
    <xf numFmtId="177" fontId="3" fillId="0" borderId="0" xfId="4" applyNumberFormat="1" applyFont="1"/>
    <xf numFmtId="176" fontId="3" fillId="0" borderId="0" xfId="1" applyNumberFormat="1" applyFont="1"/>
    <xf numFmtId="177" fontId="3" fillId="0" borderId="2" xfId="4" applyNumberFormat="1" applyFont="1" applyBorder="1"/>
    <xf numFmtId="2" fontId="3" fillId="0" borderId="2" xfId="4" applyNumberFormat="1" applyFont="1" applyBorder="1"/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4" applyFont="1"/>
    <xf numFmtId="176" fontId="6" fillId="0" borderId="0" xfId="1" applyNumberFormat="1" applyFont="1"/>
    <xf numFmtId="2" fontId="3" fillId="0" borderId="0" xfId="4" applyNumberFormat="1" applyFont="1"/>
    <xf numFmtId="176" fontId="2" fillId="0" borderId="0" xfId="1" applyNumberFormat="1" applyFont="1"/>
    <xf numFmtId="0" fontId="3" fillId="0" borderId="6" xfId="0" applyFont="1" applyBorder="1" applyAlignment="1">
      <alignment vertical="center" wrapText="1"/>
    </xf>
    <xf numFmtId="176" fontId="3" fillId="0" borderId="0" xfId="1" applyNumberFormat="1" applyFont="1" applyFill="1"/>
    <xf numFmtId="38" fontId="3" fillId="0" borderId="0" xfId="1" applyFont="1" applyFill="1"/>
    <xf numFmtId="176" fontId="3" fillId="0" borderId="2" xfId="1" applyNumberFormat="1" applyFont="1" applyFill="1" applyBorder="1"/>
    <xf numFmtId="38" fontId="3" fillId="0" borderId="2" xfId="1" applyFont="1" applyFill="1" applyBorder="1"/>
    <xf numFmtId="176" fontId="3" fillId="0" borderId="6" xfId="1" applyNumberFormat="1" applyFont="1" applyFill="1" applyBorder="1" applyAlignment="1">
      <alignment horizontal="left" vertical="center"/>
    </xf>
    <xf numFmtId="176" fontId="6" fillId="0" borderId="0" xfId="1" applyNumberFormat="1" applyFont="1" applyFill="1"/>
    <xf numFmtId="176" fontId="2" fillId="0" borderId="0" xfId="1" applyNumberFormat="1" applyFont="1" applyFill="1"/>
    <xf numFmtId="0" fontId="9" fillId="0" borderId="0" xfId="0" quotePrefix="1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3" applyFont="1" applyAlignment="1">
      <alignment horizontal="left"/>
    </xf>
    <xf numFmtId="0" fontId="3" fillId="0" borderId="6" xfId="0" applyFont="1" applyBorder="1" applyAlignment="1">
      <alignment vertical="top" wrapText="1"/>
    </xf>
    <xf numFmtId="0" fontId="3" fillId="0" borderId="0" xfId="3" applyFont="1" applyBorder="1"/>
    <xf numFmtId="38" fontId="3" fillId="0" borderId="14" xfId="1" applyFont="1" applyBorder="1"/>
    <xf numFmtId="38" fontId="3" fillId="0" borderId="14" xfId="1" applyFont="1" applyFill="1" applyBorder="1"/>
    <xf numFmtId="0" fontId="3" fillId="0" borderId="7" xfId="3" applyFont="1" applyBorder="1" applyAlignment="1">
      <alignment horizontal="right" vertical="top"/>
    </xf>
    <xf numFmtId="38" fontId="10" fillId="0" borderId="12" xfId="5" applyFont="1" applyFill="1" applyBorder="1" applyAlignment="1">
      <alignment horizontal="center" vertical="center" wrapText="1"/>
    </xf>
    <xf numFmtId="38" fontId="10" fillId="0" borderId="13" xfId="5" applyFont="1" applyFill="1" applyBorder="1" applyAlignment="1">
      <alignment horizontal="center" vertical="center" wrapText="1"/>
    </xf>
    <xf numFmtId="0" fontId="3" fillId="0" borderId="0" xfId="3" applyFont="1" applyAlignment="1">
      <alignment horizontal="right" vertical="top"/>
    </xf>
    <xf numFmtId="0" fontId="3" fillId="0" borderId="0" xfId="3" applyFont="1" applyBorder="1" applyAlignment="1">
      <alignment vertical="center"/>
    </xf>
    <xf numFmtId="0" fontId="2" fillId="0" borderId="0" xfId="3" applyFont="1" applyBorder="1" applyAlignment="1">
      <alignment vertical="center"/>
    </xf>
    <xf numFmtId="0" fontId="3" fillId="0" borderId="2" xfId="3" applyFont="1" applyBorder="1" applyAlignment="1">
      <alignment horizontal="distributed"/>
    </xf>
    <xf numFmtId="0" fontId="3" fillId="0" borderId="0" xfId="3" applyFont="1" applyBorder="1" applyAlignment="1">
      <alignment horizontal="distributed" vertical="top"/>
    </xf>
    <xf numFmtId="0" fontId="10" fillId="0" borderId="12" xfId="2" applyFont="1" applyBorder="1" applyAlignment="1">
      <alignment horizontal="distributed"/>
    </xf>
    <xf numFmtId="0" fontId="3" fillId="0" borderId="13" xfId="3" applyFont="1" applyBorder="1"/>
    <xf numFmtId="0" fontId="3" fillId="0" borderId="7" xfId="3" applyFont="1" applyBorder="1" applyAlignment="1">
      <alignment horizontal="center" vertical="top"/>
    </xf>
    <xf numFmtId="0" fontId="3" fillId="0" borderId="14" xfId="3" applyFont="1" applyBorder="1" applyAlignment="1">
      <alignment horizontal="center"/>
    </xf>
    <xf numFmtId="0" fontId="10" fillId="0" borderId="14" xfId="2" applyFont="1" applyBorder="1"/>
    <xf numFmtId="0" fontId="3" fillId="0" borderId="0" xfId="3" applyFont="1" applyBorder="1" applyAlignment="1"/>
    <xf numFmtId="0" fontId="3" fillId="0" borderId="8" xfId="3" applyFont="1" applyBorder="1"/>
    <xf numFmtId="0" fontId="3" fillId="0" borderId="9" xfId="3" applyFont="1" applyBorder="1" applyAlignment="1">
      <alignment horizontal="distributed"/>
    </xf>
    <xf numFmtId="0" fontId="11" fillId="0" borderId="7" xfId="2" applyFont="1" applyBorder="1" applyAlignment="1"/>
    <xf numFmtId="0" fontId="11" fillId="0" borderId="7" xfId="3" applyFont="1" applyBorder="1" applyAlignment="1"/>
    <xf numFmtId="0" fontId="11" fillId="0" borderId="0" xfId="0" applyFont="1" applyBorder="1" applyAlignment="1">
      <alignment horizontal="distributed" shrinkToFit="1"/>
    </xf>
    <xf numFmtId="38" fontId="11" fillId="0" borderId="0" xfId="5" applyFont="1" applyFill="1" applyBorder="1" applyAlignment="1">
      <alignment horizontal="right"/>
    </xf>
    <xf numFmtId="38" fontId="11" fillId="0" borderId="7" xfId="5" applyFont="1" applyFill="1" applyBorder="1" applyAlignment="1">
      <alignment horizontal="right"/>
    </xf>
    <xf numFmtId="0" fontId="11" fillId="0" borderId="0" xfId="0" applyFont="1" applyAlignment="1">
      <alignment horizontal="distributed" shrinkToFit="1"/>
    </xf>
    <xf numFmtId="0" fontId="11" fillId="0" borderId="0" xfId="0" applyFont="1" applyBorder="1" applyAlignment="1">
      <alignment horizontal="left" shrinkToFit="1"/>
    </xf>
    <xf numFmtId="0" fontId="11" fillId="0" borderId="7" xfId="0" applyFont="1" applyBorder="1" applyAlignment="1">
      <alignment horizontal="center"/>
    </xf>
    <xf numFmtId="0" fontId="11" fillId="0" borderId="14" xfId="3" applyFont="1" applyBorder="1" applyAlignment="1">
      <alignment horizontal="center"/>
    </xf>
    <xf numFmtId="0" fontId="11" fillId="0" borderId="2" xfId="3" applyFont="1" applyBorder="1" applyAlignment="1">
      <alignment horizontal="distributed"/>
    </xf>
    <xf numFmtId="177" fontId="11" fillId="0" borderId="2" xfId="3" applyNumberFormat="1" applyFont="1" applyBorder="1"/>
    <xf numFmtId="2" fontId="11" fillId="0" borderId="2" xfId="3" applyNumberFormat="1" applyFont="1" applyBorder="1"/>
    <xf numFmtId="38" fontId="11" fillId="0" borderId="2" xfId="1" applyFont="1" applyBorder="1"/>
    <xf numFmtId="38" fontId="11" fillId="0" borderId="14" xfId="1" applyFont="1" applyBorder="1"/>
    <xf numFmtId="0" fontId="12" fillId="0" borderId="0" xfId="0" applyFont="1" applyAlignment="1">
      <alignment horizontal="left"/>
    </xf>
    <xf numFmtId="38" fontId="13" fillId="0" borderId="0" xfId="1" applyFont="1" applyAlignment="1"/>
    <xf numFmtId="0" fontId="14" fillId="0" borderId="0" xfId="3" applyFont="1"/>
    <xf numFmtId="0" fontId="14" fillId="0" borderId="0" xfId="4" applyFont="1"/>
    <xf numFmtId="176" fontId="14" fillId="0" borderId="0" xfId="1" applyNumberFormat="1" applyFont="1" applyFill="1" applyAlignment="1"/>
    <xf numFmtId="0" fontId="14" fillId="0" borderId="0" xfId="4" applyFont="1" applyAlignment="1">
      <alignment horizontal="centerContinuous"/>
    </xf>
    <xf numFmtId="0" fontId="13" fillId="0" borderId="0" xfId="4" quotePrefix="1" applyFont="1" applyAlignment="1">
      <alignment horizontal="centerContinuous"/>
    </xf>
    <xf numFmtId="38" fontId="15" fillId="0" borderId="0" xfId="0" quotePrefix="1" applyNumberFormat="1" applyFont="1" applyAlignment="1">
      <alignment horizontal="right"/>
    </xf>
    <xf numFmtId="38" fontId="13" fillId="0" borderId="0" xfId="1" applyFont="1" applyAlignment="1">
      <alignment horizontal="centerContinuous"/>
    </xf>
    <xf numFmtId="0" fontId="14" fillId="0" borderId="0" xfId="3" applyFont="1" applyAlignment="1">
      <alignment horizontal="centerContinuous"/>
    </xf>
    <xf numFmtId="38" fontId="15" fillId="0" borderId="0" xfId="0" quotePrefix="1" applyNumberFormat="1" applyFont="1" applyAlignment="1">
      <alignment horizontal="left"/>
    </xf>
    <xf numFmtId="176" fontId="14" fillId="0" borderId="0" xfId="1" applyNumberFormat="1" applyFont="1" applyFill="1" applyAlignment="1">
      <alignment horizontal="left"/>
    </xf>
    <xf numFmtId="0" fontId="14" fillId="0" borderId="0" xfId="4" applyFont="1" applyAlignment="1">
      <alignment horizontal="left"/>
    </xf>
    <xf numFmtId="0" fontId="16" fillId="0" borderId="0" xfId="4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3" xfId="3" applyFont="1" applyBorder="1"/>
    <xf numFmtId="0" fontId="11" fillId="0" borderId="4" xfId="3" applyFont="1" applyBorder="1" applyAlignment="1"/>
    <xf numFmtId="0" fontId="11" fillId="0" borderId="4" xfId="3" applyFont="1" applyBorder="1"/>
    <xf numFmtId="0" fontId="11" fillId="0" borderId="5" xfId="4" applyFont="1" applyBorder="1" applyAlignment="1">
      <alignment horizontal="centerContinuous"/>
    </xf>
    <xf numFmtId="176" fontId="11" fillId="0" borderId="6" xfId="1" applyNumberFormat="1" applyFont="1" applyFill="1" applyBorder="1" applyAlignment="1">
      <alignment horizontal="centerContinuous"/>
    </xf>
    <xf numFmtId="0" fontId="11" fillId="0" borderId="6" xfId="4" applyFont="1" applyBorder="1" applyAlignment="1">
      <alignment horizontal="centerContinuous"/>
    </xf>
    <xf numFmtId="176" fontId="11" fillId="0" borderId="3" xfId="1" applyNumberFormat="1" applyFont="1" applyFill="1" applyBorder="1" applyAlignment="1">
      <alignment horizontal="centerContinuous"/>
    </xf>
    <xf numFmtId="0" fontId="11" fillId="0" borderId="3" xfId="4" applyFont="1" applyBorder="1" applyAlignment="1">
      <alignment horizontal="centerContinuous"/>
    </xf>
    <xf numFmtId="0" fontId="11" fillId="0" borderId="7" xfId="3" applyFont="1" applyBorder="1" applyAlignment="1">
      <alignment horizontal="distributed" vertical="center"/>
    </xf>
    <xf numFmtId="0" fontId="11" fillId="0" borderId="1" xfId="3" applyFont="1" applyBorder="1" applyAlignment="1">
      <alignment horizontal="center"/>
    </xf>
    <xf numFmtId="0" fontId="11" fillId="0" borderId="10" xfId="4" applyFont="1" applyBorder="1" applyAlignment="1">
      <alignment horizontal="centerContinuous" vertical="top"/>
    </xf>
    <xf numFmtId="176" fontId="11" fillId="0" borderId="11" xfId="1" applyNumberFormat="1" applyFont="1" applyFill="1" applyBorder="1" applyAlignment="1">
      <alignment horizontal="centerContinuous" vertical="top"/>
    </xf>
    <xf numFmtId="0" fontId="11" fillId="0" borderId="11" xfId="4" applyFont="1" applyBorder="1" applyAlignment="1">
      <alignment horizontal="centerContinuous" vertical="top"/>
    </xf>
    <xf numFmtId="176" fontId="11" fillId="0" borderId="8" xfId="1" applyNumberFormat="1" applyFont="1" applyFill="1" applyBorder="1" applyAlignment="1">
      <alignment horizontal="centerContinuous" vertical="center"/>
    </xf>
    <xf numFmtId="0" fontId="11" fillId="0" borderId="8" xfId="4" applyFont="1" applyBorder="1" applyAlignment="1">
      <alignment horizontal="centerContinuous" vertical="center"/>
    </xf>
    <xf numFmtId="0" fontId="11" fillId="0" borderId="7" xfId="3" applyFont="1" applyBorder="1" applyAlignment="1">
      <alignment horizontal="distributed"/>
    </xf>
    <xf numFmtId="0" fontId="11" fillId="0" borderId="1" xfId="3" applyFont="1" applyBorder="1" applyAlignment="1">
      <alignment horizontal="center" vertical="center"/>
    </xf>
    <xf numFmtId="0" fontId="11" fillId="0" borderId="1" xfId="3" applyFont="1" applyBorder="1"/>
    <xf numFmtId="0" fontId="11" fillId="0" borderId="1" xfId="4" applyFont="1" applyBorder="1" applyAlignment="1">
      <alignment horizontal="centerContinuous" vertical="center"/>
    </xf>
    <xf numFmtId="176" fontId="11" fillId="0" borderId="7" xfId="1" applyNumberFormat="1" applyFont="1" applyFill="1" applyBorder="1" applyAlignment="1">
      <alignment horizontal="centerContinuous" vertical="center"/>
    </xf>
    <xf numFmtId="0" fontId="11" fillId="0" borderId="7" xfId="4" applyFont="1" applyBorder="1" applyAlignment="1">
      <alignment horizontal="centerContinuous" vertical="center"/>
    </xf>
    <xf numFmtId="0" fontId="11" fillId="0" borderId="1" xfId="4" applyFont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center" vertical="center"/>
    </xf>
    <xf numFmtId="0" fontId="11" fillId="0" borderId="1" xfId="4" applyFont="1" applyBorder="1" applyAlignment="1">
      <alignment horizontal="right" vertical="center"/>
    </xf>
    <xf numFmtId="0" fontId="11" fillId="0" borderId="8" xfId="3" applyFont="1" applyBorder="1"/>
    <xf numFmtId="0" fontId="11" fillId="0" borderId="9" xfId="3" applyFont="1" applyBorder="1" applyAlignment="1">
      <alignment horizontal="distributed"/>
    </xf>
    <xf numFmtId="0" fontId="11" fillId="0" borderId="9" xfId="4" applyFont="1" applyBorder="1" applyAlignment="1">
      <alignment horizontal="center"/>
    </xf>
    <xf numFmtId="176" fontId="11" fillId="0" borderId="9" xfId="1" applyNumberFormat="1" applyFont="1" applyFill="1" applyBorder="1" applyAlignment="1">
      <alignment horizontal="center"/>
    </xf>
    <xf numFmtId="0" fontId="11" fillId="0" borderId="7" xfId="3" applyFont="1" applyBorder="1" applyAlignment="1">
      <alignment horizontal="center" vertical="top"/>
    </xf>
    <xf numFmtId="0" fontId="11" fillId="0" borderId="0" xfId="3" applyFont="1" applyBorder="1" applyAlignment="1">
      <alignment horizontal="distributed" vertical="top"/>
    </xf>
    <xf numFmtId="0" fontId="11" fillId="0" borderId="7" xfId="3" applyFont="1" applyBorder="1" applyAlignment="1">
      <alignment vertical="top"/>
    </xf>
    <xf numFmtId="0" fontId="11" fillId="0" borderId="0" xfId="4" applyFont="1" applyBorder="1" applyAlignment="1">
      <alignment horizontal="center" vertical="top"/>
    </xf>
    <xf numFmtId="176" fontId="11" fillId="0" borderId="0" xfId="1" applyNumberFormat="1" applyFont="1" applyFill="1" applyBorder="1" applyAlignment="1">
      <alignment horizontal="center" vertical="top"/>
    </xf>
    <xf numFmtId="0" fontId="11" fillId="0" borderId="0" xfId="4" applyFont="1" applyAlignment="1">
      <alignment horizontal="center" vertical="top"/>
    </xf>
    <xf numFmtId="0" fontId="11" fillId="0" borderId="0" xfId="4" applyFont="1" applyAlignment="1">
      <alignment horizontal="right" vertical="top"/>
    </xf>
    <xf numFmtId="0" fontId="11" fillId="0" borderId="7" xfId="4" applyFont="1" applyBorder="1" applyAlignment="1">
      <alignment horizontal="right" vertical="top"/>
    </xf>
    <xf numFmtId="176" fontId="14" fillId="0" borderId="0" xfId="1" applyNumberFormat="1" applyFont="1" applyAlignment="1"/>
    <xf numFmtId="176" fontId="14" fillId="0" borderId="0" xfId="1" applyNumberFormat="1" applyFont="1" applyAlignment="1">
      <alignment horizontal="left"/>
    </xf>
    <xf numFmtId="0" fontId="16" fillId="0" borderId="0" xfId="4" applyFont="1" applyAlignment="1">
      <alignment horizontal="left"/>
    </xf>
    <xf numFmtId="176" fontId="11" fillId="0" borderId="6" xfId="1" applyNumberFormat="1" applyFont="1" applyBorder="1" applyAlignment="1">
      <alignment horizontal="centerContinuous"/>
    </xf>
    <xf numFmtId="176" fontId="11" fillId="0" borderId="3" xfId="1" applyNumberFormat="1" applyFont="1" applyBorder="1" applyAlignment="1">
      <alignment horizontal="centerContinuous"/>
    </xf>
    <xf numFmtId="176" fontId="11" fillId="0" borderId="11" xfId="1" applyNumberFormat="1" applyFont="1" applyBorder="1" applyAlignment="1">
      <alignment horizontal="centerContinuous" vertical="top"/>
    </xf>
    <xf numFmtId="176" fontId="11" fillId="0" borderId="8" xfId="1" applyNumberFormat="1" applyFont="1" applyBorder="1" applyAlignment="1">
      <alignment horizontal="centerContinuous" vertical="center"/>
    </xf>
    <xf numFmtId="176" fontId="11" fillId="0" borderId="7" xfId="1" applyNumberFormat="1" applyFont="1" applyBorder="1" applyAlignment="1">
      <alignment horizontal="centerContinuous" vertical="center"/>
    </xf>
    <xf numFmtId="176" fontId="11" fillId="0" borderId="1" xfId="1" applyNumberFormat="1" applyFont="1" applyBorder="1" applyAlignment="1">
      <alignment horizontal="center" vertical="center"/>
    </xf>
    <xf numFmtId="176" fontId="11" fillId="0" borderId="9" xfId="1" applyNumberFormat="1" applyFont="1" applyBorder="1" applyAlignment="1">
      <alignment horizontal="center"/>
    </xf>
    <xf numFmtId="176" fontId="11" fillId="0" borderId="0" xfId="1" applyNumberFormat="1" applyFont="1" applyBorder="1" applyAlignment="1">
      <alignment horizontal="center" vertical="top"/>
    </xf>
    <xf numFmtId="176" fontId="14" fillId="0" borderId="0" xfId="1" applyNumberFormat="1" applyFont="1" applyFill="1" applyAlignment="1">
      <alignment horizontal="centerContinuous"/>
    </xf>
    <xf numFmtId="38" fontId="16" fillId="0" borderId="0" xfId="1" applyFont="1" applyFill="1" applyAlignment="1">
      <alignment horizontal="right"/>
    </xf>
    <xf numFmtId="38" fontId="16" fillId="0" borderId="0" xfId="1" applyFont="1" applyFill="1" applyAlignment="1">
      <alignment horizontal="left"/>
    </xf>
    <xf numFmtId="176" fontId="11" fillId="0" borderId="0" xfId="5" applyNumberFormat="1" applyFont="1" applyFill="1" applyBorder="1" applyAlignment="1">
      <alignment horizontal="right"/>
    </xf>
    <xf numFmtId="40" fontId="11" fillId="0" borderId="0" xfId="5" applyNumberFormat="1" applyFont="1" applyFill="1" applyBorder="1" applyAlignment="1">
      <alignment horizontal="right"/>
    </xf>
    <xf numFmtId="0" fontId="2" fillId="0" borderId="0" xfId="3" applyFont="1" applyAlignment="1">
      <alignment horizontal="center"/>
    </xf>
    <xf numFmtId="0" fontId="3" fillId="0" borderId="4" xfId="3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3" fillId="0" borderId="13" xfId="3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1" fillId="0" borderId="0" xfId="0" applyFont="1" applyBorder="1" applyAlignment="1">
      <alignment horizontal="distributed" justifyLastLine="1"/>
    </xf>
    <xf numFmtId="0" fontId="14" fillId="0" borderId="0" xfId="3" applyFont="1" applyAlignment="1">
      <alignment horizontal="center"/>
    </xf>
    <xf numFmtId="0" fontId="11" fillId="0" borderId="4" xfId="3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1" fillId="0" borderId="9" xfId="3" applyFont="1" applyBorder="1" applyAlignment="1">
      <alignment horizontal="center"/>
    </xf>
    <xf numFmtId="0" fontId="11" fillId="0" borderId="9" xfId="3" applyFont="1" applyBorder="1"/>
    <xf numFmtId="0" fontId="10" fillId="0" borderId="13" xfId="3" applyFont="1" applyBorder="1"/>
    <xf numFmtId="38" fontId="10" fillId="0" borderId="12" xfId="5" applyFont="1" applyFill="1" applyBorder="1" applyAlignment="1">
      <alignment horizontal="left" vertical="top" wrapText="1"/>
    </xf>
    <xf numFmtId="38" fontId="10" fillId="0" borderId="13" xfId="5" applyFont="1" applyFill="1" applyBorder="1" applyAlignment="1">
      <alignment horizontal="left" vertical="top" wrapText="1"/>
    </xf>
    <xf numFmtId="0" fontId="10" fillId="0" borderId="0" xfId="3" applyFont="1" applyBorder="1"/>
    <xf numFmtId="0" fontId="10" fillId="0" borderId="13" xfId="3" applyFont="1" applyBorder="1" applyAlignment="1">
      <alignment horizontal="center"/>
    </xf>
    <xf numFmtId="38" fontId="10" fillId="0" borderId="7" xfId="1" applyFont="1" applyBorder="1" applyAlignment="1">
      <alignment horizontal="center"/>
    </xf>
  </cellXfs>
  <cellStyles count="6">
    <cellStyle name="桁区切り" xfId="1" builtinId="6"/>
    <cellStyle name="桁区切り 2" xfId="5"/>
    <cellStyle name="標準" xfId="0" builtinId="0"/>
    <cellStyle name="標準 2" xfId="2"/>
    <cellStyle name="標準_12表その1" xfId="3"/>
    <cellStyle name="標準_12表その1_17第09表" xfId="4"/>
  </cellStyles>
  <dxfs count="10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9"/>
  <sheetViews>
    <sheetView view="pageBreakPreview"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H23" sqref="H23"/>
    </sheetView>
  </sheetViews>
  <sheetFormatPr defaultColWidth="9" defaultRowHeight="12"/>
  <cols>
    <col min="1" max="1" width="5.625" style="4" customWidth="1" collapsed="1"/>
    <col min="2" max="2" width="15.875" style="22" customWidth="1" collapsed="1"/>
    <col min="3" max="3" width="9" style="157" hidden="1" customWidth="1" collapsed="1"/>
    <col min="4" max="7" width="9.25" style="4" customWidth="1" collapsed="1"/>
    <col min="8" max="11" width="7.75" style="4" customWidth="1" collapsed="1"/>
    <col min="12" max="12" width="11.625" style="4" customWidth="1" collapsed="1"/>
    <col min="13" max="18" width="10.625" style="4" customWidth="1" collapsed="1"/>
    <col min="19" max="19" width="12.625" style="4" customWidth="1" collapsed="1"/>
    <col min="20" max="20" width="9" style="4" collapsed="1"/>
    <col min="21" max="34" width="9" style="4"/>
    <col min="35" max="16384" width="9" style="4" collapsed="1"/>
  </cols>
  <sheetData>
    <row r="1" spans="1:19" ht="18.75" customHeight="1">
      <c r="A1" s="90" t="s">
        <v>112</v>
      </c>
      <c r="B1" s="31"/>
      <c r="D1" s="31"/>
      <c r="E1" s="22"/>
      <c r="F1" s="22"/>
      <c r="G1" s="22"/>
      <c r="H1" s="22"/>
      <c r="I1" s="22"/>
      <c r="J1" s="22"/>
      <c r="K1" s="22"/>
      <c r="L1" s="3"/>
      <c r="M1" s="3"/>
      <c r="N1" s="3"/>
      <c r="O1" s="3"/>
      <c r="Q1" s="3"/>
      <c r="S1" s="53"/>
    </row>
    <row r="2" spans="1:19" ht="18.75" customHeight="1">
      <c r="A2" s="31" t="s">
        <v>25</v>
      </c>
      <c r="B2" s="31"/>
      <c r="D2" s="31" t="s">
        <v>24</v>
      </c>
      <c r="E2" s="22"/>
      <c r="F2" s="22"/>
      <c r="G2" s="22"/>
      <c r="H2" s="22"/>
      <c r="I2" s="22"/>
      <c r="J2" s="22"/>
      <c r="K2" s="22"/>
      <c r="L2" s="3"/>
      <c r="M2" s="3"/>
      <c r="N2" s="3"/>
      <c r="O2" s="3"/>
      <c r="Q2" s="3"/>
      <c r="S2" s="53"/>
    </row>
    <row r="3" spans="1:19" ht="19.5" thickBot="1">
      <c r="A3" s="5"/>
      <c r="B3" s="3"/>
      <c r="D3" s="54" t="s">
        <v>14</v>
      </c>
      <c r="E3" s="55"/>
      <c r="F3" s="55"/>
      <c r="G3" s="55"/>
      <c r="H3" s="55"/>
      <c r="I3" s="3"/>
      <c r="J3" s="3"/>
      <c r="K3" s="32"/>
      <c r="L3" s="3"/>
      <c r="M3" s="3"/>
      <c r="N3" s="3"/>
      <c r="O3" s="3"/>
      <c r="P3" s="3"/>
      <c r="Q3" s="3"/>
      <c r="R3" s="3"/>
      <c r="S3" s="29" t="s">
        <v>15</v>
      </c>
    </row>
    <row r="4" spans="1:19" s="11" customFormat="1" ht="12" customHeight="1">
      <c r="A4" s="6"/>
      <c r="B4" s="7"/>
      <c r="C4" s="158"/>
      <c r="D4" s="8"/>
      <c r="E4" s="9"/>
      <c r="F4" s="9"/>
      <c r="G4" s="10"/>
      <c r="H4" s="8"/>
      <c r="I4" s="9"/>
      <c r="J4" s="9"/>
      <c r="K4" s="10"/>
      <c r="L4" s="8"/>
      <c r="M4" s="9"/>
      <c r="N4" s="9"/>
      <c r="O4" s="10"/>
      <c r="P4" s="8"/>
      <c r="Q4" s="9"/>
      <c r="R4" s="9"/>
      <c r="S4" s="10"/>
    </row>
    <row r="5" spans="1:19" s="11" customFormat="1" ht="18" customHeight="1">
      <c r="A5" s="27" t="s">
        <v>0</v>
      </c>
      <c r="B5" s="28" t="s">
        <v>1</v>
      </c>
      <c r="C5" s="159" t="s">
        <v>27</v>
      </c>
      <c r="D5" s="25" t="s">
        <v>110</v>
      </c>
      <c r="E5" s="26"/>
      <c r="F5" s="26"/>
      <c r="G5" s="14"/>
      <c r="H5" s="25" t="s">
        <v>6</v>
      </c>
      <c r="I5" s="26"/>
      <c r="J5" s="26"/>
      <c r="K5" s="14"/>
      <c r="L5" s="25" t="s">
        <v>7</v>
      </c>
      <c r="M5" s="26"/>
      <c r="N5" s="26"/>
      <c r="O5" s="14"/>
      <c r="P5" s="25" t="s">
        <v>8</v>
      </c>
      <c r="Q5" s="26"/>
      <c r="R5" s="26"/>
      <c r="S5" s="14"/>
    </row>
    <row r="6" spans="1:19" s="11" customFormat="1" ht="6" customHeight="1">
      <c r="A6" s="12"/>
      <c r="B6" s="13"/>
      <c r="C6" s="28"/>
      <c r="D6" s="24"/>
      <c r="E6" s="23"/>
      <c r="F6" s="23"/>
      <c r="G6" s="23"/>
      <c r="H6" s="24"/>
      <c r="I6" s="23"/>
      <c r="J6" s="23"/>
      <c r="K6" s="23"/>
      <c r="L6" s="24"/>
      <c r="M6" s="23"/>
      <c r="N6" s="23"/>
      <c r="O6" s="23"/>
      <c r="P6" s="24"/>
      <c r="Q6" s="23"/>
      <c r="R6" s="23"/>
      <c r="S6" s="23"/>
    </row>
    <row r="7" spans="1:19" s="11" customFormat="1" ht="18" customHeight="1">
      <c r="A7" s="27" t="s">
        <v>9</v>
      </c>
      <c r="B7" s="13"/>
      <c r="C7" s="28"/>
      <c r="D7" s="13" t="s">
        <v>111</v>
      </c>
      <c r="E7" s="13" t="s">
        <v>11</v>
      </c>
      <c r="F7" s="13" t="s">
        <v>12</v>
      </c>
      <c r="G7" s="13" t="s">
        <v>4</v>
      </c>
      <c r="H7" s="13" t="s">
        <v>10</v>
      </c>
      <c r="I7" s="13" t="s">
        <v>11</v>
      </c>
      <c r="J7" s="13" t="s">
        <v>12</v>
      </c>
      <c r="K7" s="13" t="s">
        <v>4</v>
      </c>
      <c r="L7" s="30" t="s">
        <v>13</v>
      </c>
      <c r="M7" s="13" t="s">
        <v>11</v>
      </c>
      <c r="N7" s="13" t="s">
        <v>12</v>
      </c>
      <c r="O7" s="13" t="s">
        <v>4</v>
      </c>
      <c r="P7" s="13" t="s">
        <v>10</v>
      </c>
      <c r="Q7" s="13" t="s">
        <v>11</v>
      </c>
      <c r="R7" s="13" t="s">
        <v>12</v>
      </c>
      <c r="S7" s="13" t="s">
        <v>4</v>
      </c>
    </row>
    <row r="8" spans="1:19" s="11" customFormat="1" ht="6" customHeight="1">
      <c r="A8" s="74"/>
      <c r="B8" s="7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s="57" customFormat="1" ht="22.5" hidden="1">
      <c r="A9" s="69"/>
      <c r="B9" s="68" t="s">
        <v>26</v>
      </c>
      <c r="C9" s="160"/>
      <c r="D9" s="61" t="s">
        <v>30</v>
      </c>
      <c r="E9" s="61" t="s">
        <v>31</v>
      </c>
      <c r="F9" s="61" t="s">
        <v>32</v>
      </c>
      <c r="G9" s="61" t="s">
        <v>33</v>
      </c>
      <c r="H9" s="61" t="s">
        <v>34</v>
      </c>
      <c r="I9" s="61" t="s">
        <v>35</v>
      </c>
      <c r="J9" s="61" t="s">
        <v>36</v>
      </c>
      <c r="K9" s="61" t="s">
        <v>37</v>
      </c>
      <c r="L9" s="61" t="s">
        <v>38</v>
      </c>
      <c r="M9" s="61" t="s">
        <v>39</v>
      </c>
      <c r="N9" s="61" t="s">
        <v>40</v>
      </c>
      <c r="O9" s="61" t="s">
        <v>41</v>
      </c>
      <c r="P9" s="61" t="s">
        <v>42</v>
      </c>
      <c r="Q9" s="61" t="s">
        <v>43</v>
      </c>
      <c r="R9" s="61" t="s">
        <v>44</v>
      </c>
      <c r="S9" s="62" t="s">
        <v>45</v>
      </c>
    </row>
    <row r="10" spans="1:19" s="17" customFormat="1" ht="12.75" customHeight="1">
      <c r="A10" s="70"/>
      <c r="B10" s="67"/>
      <c r="C10" s="70"/>
      <c r="D10" s="16"/>
      <c r="E10" s="16"/>
      <c r="F10" s="16"/>
      <c r="G10" s="16"/>
      <c r="H10" s="63" t="s">
        <v>2</v>
      </c>
      <c r="I10" s="63" t="s">
        <v>2</v>
      </c>
      <c r="J10" s="63" t="s">
        <v>2</v>
      </c>
      <c r="K10" s="63" t="s">
        <v>2</v>
      </c>
      <c r="L10" s="63" t="s">
        <v>3</v>
      </c>
      <c r="M10" s="63" t="s">
        <v>3</v>
      </c>
      <c r="N10" s="63" t="s">
        <v>3</v>
      </c>
      <c r="O10" s="63" t="s">
        <v>3</v>
      </c>
      <c r="P10" s="63" t="s">
        <v>3</v>
      </c>
      <c r="Q10" s="63" t="s">
        <v>3</v>
      </c>
      <c r="R10" s="63" t="s">
        <v>3</v>
      </c>
      <c r="S10" s="60" t="s">
        <v>3</v>
      </c>
    </row>
    <row r="11" spans="1:19" s="73" customFormat="1" ht="13.5" customHeight="1">
      <c r="A11" s="77"/>
      <c r="B11" s="78" t="s">
        <v>113</v>
      </c>
      <c r="C11" s="161"/>
      <c r="D11" s="155">
        <v>16.169</v>
      </c>
      <c r="E11" s="155">
        <v>751.23199999999997</v>
      </c>
      <c r="F11" s="155">
        <v>192.154</v>
      </c>
      <c r="G11" s="155">
        <v>959.55499999999995</v>
      </c>
      <c r="H11" s="156">
        <v>13.62</v>
      </c>
      <c r="I11" s="156">
        <v>1.52</v>
      </c>
      <c r="J11" s="156">
        <v>1.79</v>
      </c>
      <c r="K11" s="156">
        <v>1.78</v>
      </c>
      <c r="L11" s="79">
        <v>41964</v>
      </c>
      <c r="M11" s="79">
        <v>9216</v>
      </c>
      <c r="N11" s="79">
        <v>6843</v>
      </c>
      <c r="O11" s="79">
        <v>12965</v>
      </c>
      <c r="P11" s="79">
        <v>92385</v>
      </c>
      <c r="Q11" s="79">
        <v>105156</v>
      </c>
      <c r="R11" s="79">
        <v>23544</v>
      </c>
      <c r="S11" s="80">
        <v>221085</v>
      </c>
    </row>
    <row r="12" spans="1:19" ht="13.5" customHeight="1">
      <c r="A12" s="77"/>
      <c r="B12" s="78" t="s">
        <v>114</v>
      </c>
      <c r="C12" s="161"/>
      <c r="D12" s="155"/>
      <c r="E12" s="155"/>
      <c r="F12" s="155"/>
      <c r="G12" s="155"/>
      <c r="H12" s="156"/>
      <c r="I12" s="156"/>
      <c r="J12" s="156"/>
      <c r="K12" s="156"/>
      <c r="L12" s="79"/>
      <c r="M12" s="79"/>
      <c r="N12" s="79"/>
      <c r="O12" s="79"/>
      <c r="P12" s="79"/>
      <c r="Q12" s="79"/>
      <c r="R12" s="79"/>
      <c r="S12" s="80"/>
    </row>
    <row r="13" spans="1:19" ht="13.5" customHeight="1">
      <c r="A13" s="77"/>
      <c r="B13" s="78" t="s">
        <v>115</v>
      </c>
      <c r="C13" s="161"/>
      <c r="D13" s="155">
        <v>16.141999999999999</v>
      </c>
      <c r="E13" s="155">
        <v>750.34699999999998</v>
      </c>
      <c r="F13" s="155">
        <v>196.386</v>
      </c>
      <c r="G13" s="155">
        <v>962.875</v>
      </c>
      <c r="H13" s="156">
        <v>13.69</v>
      </c>
      <c r="I13" s="156">
        <v>1.5</v>
      </c>
      <c r="J13" s="156">
        <v>1.75</v>
      </c>
      <c r="K13" s="156">
        <v>1.76</v>
      </c>
      <c r="L13" s="79">
        <v>42775</v>
      </c>
      <c r="M13" s="79">
        <v>9538</v>
      </c>
      <c r="N13" s="79">
        <v>6940</v>
      </c>
      <c r="O13" s="79">
        <v>13351</v>
      </c>
      <c r="P13" s="79">
        <v>94495</v>
      </c>
      <c r="Q13" s="79">
        <v>107570</v>
      </c>
      <c r="R13" s="79">
        <v>23798</v>
      </c>
      <c r="S13" s="80">
        <v>225863</v>
      </c>
    </row>
    <row r="14" spans="1:19" ht="13.5" customHeight="1">
      <c r="A14" s="77"/>
      <c r="B14" s="78" t="s">
        <v>114</v>
      </c>
      <c r="C14" s="161"/>
      <c r="D14" s="155"/>
      <c r="E14" s="155"/>
      <c r="F14" s="155"/>
      <c r="G14" s="155"/>
      <c r="H14" s="156"/>
      <c r="I14" s="156"/>
      <c r="J14" s="156"/>
      <c r="K14" s="156"/>
      <c r="L14" s="79"/>
      <c r="M14" s="79"/>
      <c r="N14" s="79"/>
      <c r="O14" s="79"/>
      <c r="P14" s="79"/>
      <c r="Q14" s="79"/>
      <c r="R14" s="79"/>
      <c r="S14" s="80"/>
    </row>
    <row r="15" spans="1:19" ht="13.5" customHeight="1">
      <c r="A15" s="77"/>
      <c r="B15" s="78" t="s">
        <v>116</v>
      </c>
      <c r="C15" s="161"/>
      <c r="D15" s="155">
        <v>15.477</v>
      </c>
      <c r="E15" s="155">
        <v>672.38499999999999</v>
      </c>
      <c r="F15" s="155">
        <v>176.13399999999999</v>
      </c>
      <c r="G15" s="155">
        <v>863.99599999999998</v>
      </c>
      <c r="H15" s="156">
        <v>13.59</v>
      </c>
      <c r="I15" s="156">
        <v>1.48</v>
      </c>
      <c r="J15" s="156">
        <v>1.76</v>
      </c>
      <c r="K15" s="156">
        <v>1.76</v>
      </c>
      <c r="L15" s="79">
        <v>43572</v>
      </c>
      <c r="M15" s="79">
        <v>10355</v>
      </c>
      <c r="N15" s="79">
        <v>7429</v>
      </c>
      <c r="O15" s="79">
        <v>14366</v>
      </c>
      <c r="P15" s="79">
        <v>91676</v>
      </c>
      <c r="Q15" s="79">
        <v>103264</v>
      </c>
      <c r="R15" s="79">
        <v>22979</v>
      </c>
      <c r="S15" s="80">
        <v>217918</v>
      </c>
    </row>
    <row r="16" spans="1:19" ht="13.5" customHeight="1">
      <c r="A16" s="77"/>
      <c r="B16" s="78" t="s">
        <v>117</v>
      </c>
      <c r="C16" s="161"/>
      <c r="D16" s="155">
        <v>17.940999999999999</v>
      </c>
      <c r="E16" s="155">
        <v>717.49400000000003</v>
      </c>
      <c r="F16" s="155">
        <v>181.4</v>
      </c>
      <c r="G16" s="155">
        <v>916.83399999999995</v>
      </c>
      <c r="H16" s="156">
        <v>14.56</v>
      </c>
      <c r="I16" s="156">
        <v>1.51</v>
      </c>
      <c r="J16" s="156">
        <v>1.78</v>
      </c>
      <c r="K16" s="156">
        <v>1.82</v>
      </c>
      <c r="L16" s="79">
        <v>41240</v>
      </c>
      <c r="M16" s="79">
        <v>10650</v>
      </c>
      <c r="N16" s="79">
        <v>7363</v>
      </c>
      <c r="O16" s="79">
        <v>14799</v>
      </c>
      <c r="P16" s="79">
        <v>107706</v>
      </c>
      <c r="Q16" s="79">
        <v>115697</v>
      </c>
      <c r="R16" s="79">
        <v>23749</v>
      </c>
      <c r="S16" s="80">
        <v>247151</v>
      </c>
    </row>
    <row r="17" spans="1:19" ht="13.5" customHeight="1">
      <c r="A17" s="77"/>
      <c r="B17" s="78" t="s">
        <v>118</v>
      </c>
      <c r="C17" s="161"/>
      <c r="D17" s="155">
        <v>17.215</v>
      </c>
      <c r="E17" s="155">
        <v>709.33900000000006</v>
      </c>
      <c r="F17" s="155">
        <v>180.56800000000001</v>
      </c>
      <c r="G17" s="155">
        <v>907.12199999999996</v>
      </c>
      <c r="H17" s="156">
        <v>13.93</v>
      </c>
      <c r="I17" s="156">
        <v>1.53</v>
      </c>
      <c r="J17" s="156">
        <v>1.78</v>
      </c>
      <c r="K17" s="156">
        <v>1.81</v>
      </c>
      <c r="L17" s="79">
        <v>43409</v>
      </c>
      <c r="M17" s="79">
        <v>10738</v>
      </c>
      <c r="N17" s="79">
        <v>7341</v>
      </c>
      <c r="O17" s="79">
        <v>14841</v>
      </c>
      <c r="P17" s="79">
        <v>104095</v>
      </c>
      <c r="Q17" s="79">
        <v>116202</v>
      </c>
      <c r="R17" s="79">
        <v>23593</v>
      </c>
      <c r="S17" s="80">
        <v>243890</v>
      </c>
    </row>
    <row r="18" spans="1:19" ht="13.5" customHeight="1">
      <c r="A18" s="77"/>
      <c r="B18" s="78" t="s">
        <v>119</v>
      </c>
      <c r="C18" s="161"/>
      <c r="D18" s="155">
        <v>19.533000000000001</v>
      </c>
      <c r="E18" s="155">
        <v>735.37300000000005</v>
      </c>
      <c r="F18" s="155">
        <v>183.22399999999999</v>
      </c>
      <c r="G18" s="155">
        <v>938.12900000000002</v>
      </c>
      <c r="H18" s="156">
        <v>15.77</v>
      </c>
      <c r="I18" s="156">
        <v>1.49</v>
      </c>
      <c r="J18" s="156">
        <v>1.77</v>
      </c>
      <c r="K18" s="156">
        <v>1.84</v>
      </c>
      <c r="L18" s="79">
        <v>37538</v>
      </c>
      <c r="M18" s="79">
        <v>10459</v>
      </c>
      <c r="N18" s="79">
        <v>7412</v>
      </c>
      <c r="O18" s="79">
        <v>14711</v>
      </c>
      <c r="P18" s="79">
        <v>115622</v>
      </c>
      <c r="Q18" s="79">
        <v>114590</v>
      </c>
      <c r="R18" s="79">
        <v>24091</v>
      </c>
      <c r="S18" s="80">
        <v>254303</v>
      </c>
    </row>
    <row r="19" spans="1:19" ht="13.5" customHeight="1">
      <c r="A19" s="77"/>
      <c r="B19" s="78" t="s">
        <v>120</v>
      </c>
      <c r="C19" s="161"/>
      <c r="D19" s="155">
        <v>19.489999999999998</v>
      </c>
      <c r="E19" s="155">
        <v>737.53200000000004</v>
      </c>
      <c r="F19" s="155">
        <v>183.29599999999999</v>
      </c>
      <c r="G19" s="155">
        <v>940.31700000000001</v>
      </c>
      <c r="H19" s="156">
        <v>15.79</v>
      </c>
      <c r="I19" s="156">
        <v>1.49</v>
      </c>
      <c r="J19" s="156">
        <v>1.78</v>
      </c>
      <c r="K19" s="156">
        <v>1.84</v>
      </c>
      <c r="L19" s="79">
        <v>37471</v>
      </c>
      <c r="M19" s="79">
        <v>10446</v>
      </c>
      <c r="N19" s="79">
        <v>7418</v>
      </c>
      <c r="O19" s="79">
        <v>14680</v>
      </c>
      <c r="P19" s="79">
        <v>115346</v>
      </c>
      <c r="Q19" s="79">
        <v>114772</v>
      </c>
      <c r="R19" s="79">
        <v>24138</v>
      </c>
      <c r="S19" s="80">
        <v>254256</v>
      </c>
    </row>
    <row r="20" spans="1:19" ht="13.5" customHeight="1">
      <c r="A20" s="77"/>
      <c r="B20" s="78" t="s">
        <v>121</v>
      </c>
      <c r="C20" s="161"/>
      <c r="D20" s="155">
        <v>24.1</v>
      </c>
      <c r="E20" s="155">
        <v>505.60199999999998</v>
      </c>
      <c r="F20" s="155">
        <v>175.54</v>
      </c>
      <c r="G20" s="155">
        <v>705.24199999999996</v>
      </c>
      <c r="H20" s="156">
        <v>13.6</v>
      </c>
      <c r="I20" s="156">
        <v>1.5</v>
      </c>
      <c r="J20" s="156">
        <v>1.64</v>
      </c>
      <c r="K20" s="156">
        <v>1.95</v>
      </c>
      <c r="L20" s="79">
        <v>44232</v>
      </c>
      <c r="M20" s="79">
        <v>12514</v>
      </c>
      <c r="N20" s="79">
        <v>6662</v>
      </c>
      <c r="O20" s="79">
        <v>18847</v>
      </c>
      <c r="P20" s="79">
        <v>144949</v>
      </c>
      <c r="Q20" s="79">
        <v>95178</v>
      </c>
      <c r="R20" s="79">
        <v>19153</v>
      </c>
      <c r="S20" s="80">
        <v>259280</v>
      </c>
    </row>
    <row r="21" spans="1:19" ht="13.5" customHeight="1">
      <c r="A21" s="77"/>
      <c r="B21" s="78" t="s">
        <v>122</v>
      </c>
      <c r="C21" s="161"/>
      <c r="D21" s="155">
        <v>9.8170000000000002</v>
      </c>
      <c r="E21" s="155">
        <v>568.76</v>
      </c>
      <c r="F21" s="155">
        <v>164.035</v>
      </c>
      <c r="G21" s="155">
        <v>742.61099999999999</v>
      </c>
      <c r="H21" s="156">
        <v>9.5500000000000007</v>
      </c>
      <c r="I21" s="156">
        <v>1.39</v>
      </c>
      <c r="J21" s="156">
        <v>1.7</v>
      </c>
      <c r="K21" s="156">
        <v>1.57</v>
      </c>
      <c r="L21" s="79">
        <v>58490</v>
      </c>
      <c r="M21" s="79">
        <v>9427</v>
      </c>
      <c r="N21" s="79">
        <v>7605</v>
      </c>
      <c r="O21" s="79">
        <v>12940</v>
      </c>
      <c r="P21" s="79">
        <v>54850</v>
      </c>
      <c r="Q21" s="79">
        <v>74702</v>
      </c>
      <c r="R21" s="79">
        <v>21210</v>
      </c>
      <c r="S21" s="80">
        <v>150762</v>
      </c>
    </row>
    <row r="22" spans="1:19" ht="13.5" customHeight="1">
      <c r="A22" s="77"/>
      <c r="B22" s="82"/>
      <c r="C22" s="161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80"/>
    </row>
    <row r="23" spans="1:19" ht="13.5" customHeight="1">
      <c r="A23" s="83">
        <v>1</v>
      </c>
      <c r="B23" s="163" t="s">
        <v>123</v>
      </c>
      <c r="C23" s="174" t="s">
        <v>124</v>
      </c>
      <c r="D23" s="155">
        <v>16.806000000000001</v>
      </c>
      <c r="E23" s="155">
        <v>683.21299999999997</v>
      </c>
      <c r="F23" s="155">
        <v>197.42400000000001</v>
      </c>
      <c r="G23" s="155">
        <v>897.44299999999998</v>
      </c>
      <c r="H23" s="156">
        <v>12.73</v>
      </c>
      <c r="I23" s="156">
        <v>1.47</v>
      </c>
      <c r="J23" s="156">
        <v>1.72</v>
      </c>
      <c r="K23" s="156">
        <v>1.74</v>
      </c>
      <c r="L23" s="79">
        <v>43299</v>
      </c>
      <c r="M23" s="79">
        <v>11941</v>
      </c>
      <c r="N23" s="79">
        <v>7084</v>
      </c>
      <c r="O23" s="79">
        <v>15183</v>
      </c>
      <c r="P23" s="79">
        <v>92626</v>
      </c>
      <c r="Q23" s="79">
        <v>120314</v>
      </c>
      <c r="R23" s="79">
        <v>24036</v>
      </c>
      <c r="S23" s="80">
        <v>236976</v>
      </c>
    </row>
    <row r="24" spans="1:19" ht="13.5" customHeight="1">
      <c r="A24" s="83">
        <v>2</v>
      </c>
      <c r="B24" s="163" t="s">
        <v>125</v>
      </c>
      <c r="C24" s="174" t="s">
        <v>124</v>
      </c>
      <c r="D24" s="155">
        <v>13.465</v>
      </c>
      <c r="E24" s="155">
        <v>699.20500000000004</v>
      </c>
      <c r="F24" s="155">
        <v>189.08799999999999</v>
      </c>
      <c r="G24" s="155">
        <v>901.75800000000004</v>
      </c>
      <c r="H24" s="156">
        <v>12.17</v>
      </c>
      <c r="I24" s="156">
        <v>1.46</v>
      </c>
      <c r="J24" s="156">
        <v>1.68</v>
      </c>
      <c r="K24" s="156">
        <v>1.67</v>
      </c>
      <c r="L24" s="79">
        <v>52962</v>
      </c>
      <c r="M24" s="79">
        <v>10754</v>
      </c>
      <c r="N24" s="79">
        <v>7538</v>
      </c>
      <c r="O24" s="79">
        <v>14673</v>
      </c>
      <c r="P24" s="79">
        <v>86780</v>
      </c>
      <c r="Q24" s="79">
        <v>110127</v>
      </c>
      <c r="R24" s="79">
        <v>23875</v>
      </c>
      <c r="S24" s="80">
        <v>220782</v>
      </c>
    </row>
    <row r="25" spans="1:19" ht="13.5" customHeight="1">
      <c r="A25" s="83">
        <v>3</v>
      </c>
      <c r="B25" s="163" t="s">
        <v>126</v>
      </c>
      <c r="C25" s="174" t="s">
        <v>124</v>
      </c>
      <c r="D25" s="155">
        <v>15.23</v>
      </c>
      <c r="E25" s="155">
        <v>661.226</v>
      </c>
      <c r="F25" s="155">
        <v>184.85900000000001</v>
      </c>
      <c r="G25" s="155">
        <v>861.31500000000005</v>
      </c>
      <c r="H25" s="156">
        <v>12.45</v>
      </c>
      <c r="I25" s="156">
        <v>1.49</v>
      </c>
      <c r="J25" s="156">
        <v>1.71</v>
      </c>
      <c r="K25" s="156">
        <v>1.73</v>
      </c>
      <c r="L25" s="79">
        <v>46891</v>
      </c>
      <c r="M25" s="79">
        <v>11585</v>
      </c>
      <c r="N25" s="79">
        <v>7661</v>
      </c>
      <c r="O25" s="79">
        <v>15252</v>
      </c>
      <c r="P25" s="79">
        <v>88905</v>
      </c>
      <c r="Q25" s="79">
        <v>113897</v>
      </c>
      <c r="R25" s="79">
        <v>24155</v>
      </c>
      <c r="S25" s="80">
        <v>226957</v>
      </c>
    </row>
    <row r="26" spans="1:19" ht="13.5" customHeight="1">
      <c r="A26" s="83">
        <v>4</v>
      </c>
      <c r="B26" s="163" t="s">
        <v>127</v>
      </c>
      <c r="C26" s="174" t="s">
        <v>124</v>
      </c>
      <c r="D26" s="155">
        <v>13.771000000000001</v>
      </c>
      <c r="E26" s="155">
        <v>594.86</v>
      </c>
      <c r="F26" s="155">
        <v>162.04900000000001</v>
      </c>
      <c r="G26" s="155">
        <v>770.68100000000004</v>
      </c>
      <c r="H26" s="156">
        <v>13.05</v>
      </c>
      <c r="I26" s="156">
        <v>1.51</v>
      </c>
      <c r="J26" s="156">
        <v>1.8</v>
      </c>
      <c r="K26" s="156">
        <v>1.78</v>
      </c>
      <c r="L26" s="79">
        <v>45935</v>
      </c>
      <c r="M26" s="79">
        <v>11074</v>
      </c>
      <c r="N26" s="79">
        <v>7583</v>
      </c>
      <c r="O26" s="79">
        <v>14906</v>
      </c>
      <c r="P26" s="79">
        <v>82527</v>
      </c>
      <c r="Q26" s="79">
        <v>99430</v>
      </c>
      <c r="R26" s="79">
        <v>22105</v>
      </c>
      <c r="S26" s="80">
        <v>204062</v>
      </c>
    </row>
    <row r="27" spans="1:19" ht="13.5" customHeight="1">
      <c r="A27" s="83">
        <v>5</v>
      </c>
      <c r="B27" s="163" t="s">
        <v>128</v>
      </c>
      <c r="C27" s="174" t="s">
        <v>124</v>
      </c>
      <c r="D27" s="155">
        <v>16.117999999999999</v>
      </c>
      <c r="E27" s="155">
        <v>708.596</v>
      </c>
      <c r="F27" s="155">
        <v>196.88499999999999</v>
      </c>
      <c r="G27" s="155">
        <v>921.59900000000005</v>
      </c>
      <c r="H27" s="156">
        <v>13.85</v>
      </c>
      <c r="I27" s="156">
        <v>1.49</v>
      </c>
      <c r="J27" s="156">
        <v>1.71</v>
      </c>
      <c r="K27" s="156">
        <v>1.75</v>
      </c>
      <c r="L27" s="79">
        <v>43229</v>
      </c>
      <c r="M27" s="79">
        <v>10974</v>
      </c>
      <c r="N27" s="79">
        <v>7237</v>
      </c>
      <c r="O27" s="79">
        <v>14659</v>
      </c>
      <c r="P27" s="79">
        <v>96512</v>
      </c>
      <c r="Q27" s="79">
        <v>115753</v>
      </c>
      <c r="R27" s="79">
        <v>24295</v>
      </c>
      <c r="S27" s="80">
        <v>236561</v>
      </c>
    </row>
    <row r="28" spans="1:19" ht="13.5" customHeight="1">
      <c r="A28" s="83">
        <v>6</v>
      </c>
      <c r="B28" s="163" t="s">
        <v>129</v>
      </c>
      <c r="C28" s="174" t="s">
        <v>124</v>
      </c>
      <c r="D28" s="155">
        <v>17.312000000000001</v>
      </c>
      <c r="E28" s="155">
        <v>676.23900000000003</v>
      </c>
      <c r="F28" s="155">
        <v>182.27699999999999</v>
      </c>
      <c r="G28" s="155">
        <v>875.827</v>
      </c>
      <c r="H28" s="156">
        <v>13.63</v>
      </c>
      <c r="I28" s="156">
        <v>1.48</v>
      </c>
      <c r="J28" s="156">
        <v>1.84</v>
      </c>
      <c r="K28" s="156">
        <v>1.79</v>
      </c>
      <c r="L28" s="79">
        <v>44732</v>
      </c>
      <c r="M28" s="79">
        <v>11198</v>
      </c>
      <c r="N28" s="79">
        <v>7287</v>
      </c>
      <c r="O28" s="79">
        <v>15398</v>
      </c>
      <c r="P28" s="79">
        <v>105530</v>
      </c>
      <c r="Q28" s="79">
        <v>111903</v>
      </c>
      <c r="R28" s="79">
        <v>24465</v>
      </c>
      <c r="S28" s="80">
        <v>241898</v>
      </c>
    </row>
    <row r="29" spans="1:19" ht="13.5" customHeight="1">
      <c r="A29" s="83">
        <v>7</v>
      </c>
      <c r="B29" s="163" t="s">
        <v>130</v>
      </c>
      <c r="C29" s="174" t="s">
        <v>124</v>
      </c>
      <c r="D29" s="155">
        <v>18.547999999999998</v>
      </c>
      <c r="E29" s="155">
        <v>728.26199999999994</v>
      </c>
      <c r="F29" s="155">
        <v>177.46799999999999</v>
      </c>
      <c r="G29" s="155">
        <v>924.27800000000002</v>
      </c>
      <c r="H29" s="156">
        <v>13.82</v>
      </c>
      <c r="I29" s="156">
        <v>1.55</v>
      </c>
      <c r="J29" s="156">
        <v>1.85</v>
      </c>
      <c r="K29" s="156">
        <v>1.85</v>
      </c>
      <c r="L29" s="79">
        <v>42422</v>
      </c>
      <c r="M29" s="79">
        <v>11076</v>
      </c>
      <c r="N29" s="79">
        <v>7154</v>
      </c>
      <c r="O29" s="79">
        <v>15015</v>
      </c>
      <c r="P29" s="79">
        <v>108761</v>
      </c>
      <c r="Q29" s="79">
        <v>125085</v>
      </c>
      <c r="R29" s="79">
        <v>23462</v>
      </c>
      <c r="S29" s="80">
        <v>257309</v>
      </c>
    </row>
    <row r="30" spans="1:19" ht="13.5" customHeight="1">
      <c r="A30" s="83">
        <v>8</v>
      </c>
      <c r="B30" s="163" t="s">
        <v>131</v>
      </c>
      <c r="C30" s="174" t="s">
        <v>124</v>
      </c>
      <c r="D30" s="155">
        <v>19.558</v>
      </c>
      <c r="E30" s="155">
        <v>783.12900000000002</v>
      </c>
      <c r="F30" s="155">
        <v>184.666</v>
      </c>
      <c r="G30" s="155">
        <v>987.35299999999995</v>
      </c>
      <c r="H30" s="156">
        <v>13.99</v>
      </c>
      <c r="I30" s="156">
        <v>1.58</v>
      </c>
      <c r="J30" s="156">
        <v>1.81</v>
      </c>
      <c r="K30" s="156">
        <v>1.87</v>
      </c>
      <c r="L30" s="79">
        <v>44663</v>
      </c>
      <c r="M30" s="79">
        <v>10495</v>
      </c>
      <c r="N30" s="79">
        <v>7321</v>
      </c>
      <c r="O30" s="79">
        <v>14979</v>
      </c>
      <c r="P30" s="79">
        <v>122245</v>
      </c>
      <c r="Q30" s="79">
        <v>130214</v>
      </c>
      <c r="R30" s="79">
        <v>24493</v>
      </c>
      <c r="S30" s="80">
        <v>276951</v>
      </c>
    </row>
    <row r="31" spans="1:19" ht="13.5" customHeight="1">
      <c r="A31" s="83">
        <v>9</v>
      </c>
      <c r="B31" s="163" t="s">
        <v>132</v>
      </c>
      <c r="C31" s="174" t="s">
        <v>124</v>
      </c>
      <c r="D31" s="155">
        <v>18.895</v>
      </c>
      <c r="E31" s="155">
        <v>769.90099999999995</v>
      </c>
      <c r="F31" s="155">
        <v>192.18</v>
      </c>
      <c r="G31" s="155">
        <v>980.976</v>
      </c>
      <c r="H31" s="156">
        <v>13.83</v>
      </c>
      <c r="I31" s="156">
        <v>1.55</v>
      </c>
      <c r="J31" s="156">
        <v>1.78</v>
      </c>
      <c r="K31" s="156">
        <v>1.83</v>
      </c>
      <c r="L31" s="79">
        <v>44337</v>
      </c>
      <c r="M31" s="79">
        <v>10096</v>
      </c>
      <c r="N31" s="79">
        <v>7413</v>
      </c>
      <c r="O31" s="79">
        <v>14573</v>
      </c>
      <c r="P31" s="79">
        <v>115859</v>
      </c>
      <c r="Q31" s="79">
        <v>120192</v>
      </c>
      <c r="R31" s="79">
        <v>25343</v>
      </c>
      <c r="S31" s="80">
        <v>261394</v>
      </c>
    </row>
    <row r="32" spans="1:19" ht="13.5" customHeight="1">
      <c r="A32" s="83">
        <v>10</v>
      </c>
      <c r="B32" s="163" t="s">
        <v>133</v>
      </c>
      <c r="C32" s="174" t="s">
        <v>124</v>
      </c>
      <c r="D32" s="155">
        <v>15.832000000000001</v>
      </c>
      <c r="E32" s="155">
        <v>737.125</v>
      </c>
      <c r="F32" s="155">
        <v>190.126</v>
      </c>
      <c r="G32" s="155">
        <v>943.08299999999997</v>
      </c>
      <c r="H32" s="156">
        <v>13.75</v>
      </c>
      <c r="I32" s="156">
        <v>1.49</v>
      </c>
      <c r="J32" s="156">
        <v>1.72</v>
      </c>
      <c r="K32" s="156">
        <v>1.74</v>
      </c>
      <c r="L32" s="79">
        <v>42618</v>
      </c>
      <c r="M32" s="79">
        <v>10145</v>
      </c>
      <c r="N32" s="79">
        <v>7604</v>
      </c>
      <c r="O32" s="79">
        <v>13941</v>
      </c>
      <c r="P32" s="79">
        <v>92787</v>
      </c>
      <c r="Q32" s="79">
        <v>111506</v>
      </c>
      <c r="R32" s="79">
        <v>24848</v>
      </c>
      <c r="S32" s="80">
        <v>229142</v>
      </c>
    </row>
    <row r="33" spans="1:19" ht="13.5" customHeight="1">
      <c r="A33" s="83">
        <v>11</v>
      </c>
      <c r="B33" s="163" t="s">
        <v>134</v>
      </c>
      <c r="C33" s="174" t="s">
        <v>124</v>
      </c>
      <c r="D33" s="155">
        <v>20.024999999999999</v>
      </c>
      <c r="E33" s="155">
        <v>779.98099999999999</v>
      </c>
      <c r="F33" s="155">
        <v>193.62799999999999</v>
      </c>
      <c r="G33" s="155">
        <v>993.63499999999999</v>
      </c>
      <c r="H33" s="156">
        <v>14.08</v>
      </c>
      <c r="I33" s="156">
        <v>1.55</v>
      </c>
      <c r="J33" s="156">
        <v>1.78</v>
      </c>
      <c r="K33" s="156">
        <v>1.85</v>
      </c>
      <c r="L33" s="79">
        <v>44152</v>
      </c>
      <c r="M33" s="79">
        <v>10359</v>
      </c>
      <c r="N33" s="79">
        <v>7280</v>
      </c>
      <c r="O33" s="79">
        <v>14971</v>
      </c>
      <c r="P33" s="79">
        <v>124487</v>
      </c>
      <c r="Q33" s="79">
        <v>125212</v>
      </c>
      <c r="R33" s="79">
        <v>25104</v>
      </c>
      <c r="S33" s="80">
        <v>274803</v>
      </c>
    </row>
    <row r="34" spans="1:19" ht="13.5" customHeight="1">
      <c r="A34" s="83">
        <v>12</v>
      </c>
      <c r="B34" s="163" t="s">
        <v>135</v>
      </c>
      <c r="C34" s="174" t="s">
        <v>124</v>
      </c>
      <c r="D34" s="155">
        <v>15.435</v>
      </c>
      <c r="E34" s="155">
        <v>724.93299999999999</v>
      </c>
      <c r="F34" s="155">
        <v>195.465</v>
      </c>
      <c r="G34" s="155">
        <v>935.83299999999997</v>
      </c>
      <c r="H34" s="156">
        <v>14.09</v>
      </c>
      <c r="I34" s="156">
        <v>1.5</v>
      </c>
      <c r="J34" s="156">
        <v>1.74</v>
      </c>
      <c r="K34" s="156">
        <v>1.76</v>
      </c>
      <c r="L34" s="79">
        <v>42196</v>
      </c>
      <c r="M34" s="79">
        <v>10205</v>
      </c>
      <c r="N34" s="79">
        <v>7443</v>
      </c>
      <c r="O34" s="79">
        <v>13867</v>
      </c>
      <c r="P34" s="79">
        <v>91743</v>
      </c>
      <c r="Q34" s="79">
        <v>110798</v>
      </c>
      <c r="R34" s="79">
        <v>25299</v>
      </c>
      <c r="S34" s="80">
        <v>227840</v>
      </c>
    </row>
    <row r="35" spans="1:19" ht="13.5" customHeight="1">
      <c r="A35" s="83">
        <v>13</v>
      </c>
      <c r="B35" s="163" t="s">
        <v>136</v>
      </c>
      <c r="C35" s="174" t="s">
        <v>124</v>
      </c>
      <c r="D35" s="155">
        <v>14.711</v>
      </c>
      <c r="E35" s="155">
        <v>646.39400000000001</v>
      </c>
      <c r="F35" s="155">
        <v>183.65899999999999</v>
      </c>
      <c r="G35" s="155">
        <v>844.76300000000003</v>
      </c>
      <c r="H35" s="156">
        <v>13.65</v>
      </c>
      <c r="I35" s="156">
        <v>1.49</v>
      </c>
      <c r="J35" s="156">
        <v>1.71</v>
      </c>
      <c r="K35" s="156">
        <v>1.75</v>
      </c>
      <c r="L35" s="79">
        <v>44830</v>
      </c>
      <c r="M35" s="79">
        <v>11111</v>
      </c>
      <c r="N35" s="79">
        <v>7606</v>
      </c>
      <c r="O35" s="79">
        <v>14951</v>
      </c>
      <c r="P35" s="79">
        <v>90019</v>
      </c>
      <c r="Q35" s="79">
        <v>106842</v>
      </c>
      <c r="R35" s="79">
        <v>23883</v>
      </c>
      <c r="S35" s="80">
        <v>220744</v>
      </c>
    </row>
    <row r="36" spans="1:19" ht="13.5" customHeight="1">
      <c r="A36" s="83">
        <v>14</v>
      </c>
      <c r="B36" s="163" t="s">
        <v>137</v>
      </c>
      <c r="C36" s="174" t="s">
        <v>124</v>
      </c>
      <c r="D36" s="155">
        <v>15.451000000000001</v>
      </c>
      <c r="E36" s="155">
        <v>626.07600000000002</v>
      </c>
      <c r="F36" s="155">
        <v>174.17699999999999</v>
      </c>
      <c r="G36" s="155">
        <v>815.70399999999995</v>
      </c>
      <c r="H36" s="156">
        <v>13.85</v>
      </c>
      <c r="I36" s="156">
        <v>1.51</v>
      </c>
      <c r="J36" s="156">
        <v>1.77</v>
      </c>
      <c r="K36" s="156">
        <v>1.8</v>
      </c>
      <c r="L36" s="79">
        <v>43316</v>
      </c>
      <c r="M36" s="79">
        <v>10854</v>
      </c>
      <c r="N36" s="79">
        <v>7404</v>
      </c>
      <c r="O36" s="79">
        <v>14865</v>
      </c>
      <c r="P36" s="79">
        <v>92703</v>
      </c>
      <c r="Q36" s="79">
        <v>102565</v>
      </c>
      <c r="R36" s="79">
        <v>22824</v>
      </c>
      <c r="S36" s="80">
        <v>218092</v>
      </c>
    </row>
    <row r="37" spans="1:19" ht="13.5" customHeight="1">
      <c r="A37" s="83">
        <v>15</v>
      </c>
      <c r="B37" s="163" t="s">
        <v>138</v>
      </c>
      <c r="C37" s="174" t="s">
        <v>124</v>
      </c>
      <c r="D37" s="155">
        <v>16.260999999999999</v>
      </c>
      <c r="E37" s="155">
        <v>689.11800000000005</v>
      </c>
      <c r="F37" s="155">
        <v>183.666</v>
      </c>
      <c r="G37" s="155">
        <v>889.04499999999996</v>
      </c>
      <c r="H37" s="156">
        <v>14.46</v>
      </c>
      <c r="I37" s="156">
        <v>1.5</v>
      </c>
      <c r="J37" s="156">
        <v>1.73</v>
      </c>
      <c r="K37" s="156">
        <v>1.78</v>
      </c>
      <c r="L37" s="79">
        <v>41961</v>
      </c>
      <c r="M37" s="79">
        <v>10406</v>
      </c>
      <c r="N37" s="79">
        <v>7436</v>
      </c>
      <c r="O37" s="79">
        <v>14489</v>
      </c>
      <c r="P37" s="79">
        <v>98655</v>
      </c>
      <c r="Q37" s="79">
        <v>107384</v>
      </c>
      <c r="R37" s="79">
        <v>23686</v>
      </c>
      <c r="S37" s="80">
        <v>229724</v>
      </c>
    </row>
    <row r="38" spans="1:19" ht="13.5" customHeight="1">
      <c r="A38" s="83">
        <v>16</v>
      </c>
      <c r="B38" s="163" t="s">
        <v>139</v>
      </c>
      <c r="C38" s="174" t="s">
        <v>124</v>
      </c>
      <c r="D38" s="155">
        <v>14.193</v>
      </c>
      <c r="E38" s="155">
        <v>608.78499999999997</v>
      </c>
      <c r="F38" s="155">
        <v>156.869</v>
      </c>
      <c r="G38" s="155">
        <v>779.84799999999996</v>
      </c>
      <c r="H38" s="156">
        <v>13.7</v>
      </c>
      <c r="I38" s="156">
        <v>1.51</v>
      </c>
      <c r="J38" s="156">
        <v>1.79</v>
      </c>
      <c r="K38" s="156">
        <v>1.79</v>
      </c>
      <c r="L38" s="79">
        <v>43853</v>
      </c>
      <c r="M38" s="79">
        <v>10576</v>
      </c>
      <c r="N38" s="79">
        <v>7296</v>
      </c>
      <c r="O38" s="79">
        <v>14545</v>
      </c>
      <c r="P38" s="79">
        <v>85241</v>
      </c>
      <c r="Q38" s="79">
        <v>97544</v>
      </c>
      <c r="R38" s="79">
        <v>20498</v>
      </c>
      <c r="S38" s="80">
        <v>203284</v>
      </c>
    </row>
    <row r="39" spans="1:19" ht="13.5" customHeight="1">
      <c r="A39" s="83">
        <v>17</v>
      </c>
      <c r="B39" s="163" t="s">
        <v>140</v>
      </c>
      <c r="C39" s="174" t="s">
        <v>124</v>
      </c>
      <c r="D39" s="155">
        <v>19.43</v>
      </c>
      <c r="E39" s="155">
        <v>702.56299999999999</v>
      </c>
      <c r="F39" s="155">
        <v>176.96</v>
      </c>
      <c r="G39" s="155">
        <v>898.95399999999995</v>
      </c>
      <c r="H39" s="156">
        <v>14.61</v>
      </c>
      <c r="I39" s="156">
        <v>1.56</v>
      </c>
      <c r="J39" s="156">
        <v>1.79</v>
      </c>
      <c r="K39" s="156">
        <v>1.89</v>
      </c>
      <c r="L39" s="79">
        <v>41561</v>
      </c>
      <c r="M39" s="79">
        <v>11201</v>
      </c>
      <c r="N39" s="79">
        <v>7241</v>
      </c>
      <c r="O39" s="79">
        <v>15542</v>
      </c>
      <c r="P39" s="79">
        <v>117945</v>
      </c>
      <c r="Q39" s="79">
        <v>122880</v>
      </c>
      <c r="R39" s="79">
        <v>22877</v>
      </c>
      <c r="S39" s="80">
        <v>263703</v>
      </c>
    </row>
    <row r="40" spans="1:19" ht="13.5" customHeight="1">
      <c r="A40" s="83">
        <v>18</v>
      </c>
      <c r="B40" s="163" t="s">
        <v>141</v>
      </c>
      <c r="C40" s="174" t="s">
        <v>124</v>
      </c>
      <c r="D40" s="155">
        <v>18.335999999999999</v>
      </c>
      <c r="E40" s="155">
        <v>726.404</v>
      </c>
      <c r="F40" s="155">
        <v>170.208</v>
      </c>
      <c r="G40" s="155">
        <v>914.94799999999998</v>
      </c>
      <c r="H40" s="156">
        <v>14.25</v>
      </c>
      <c r="I40" s="156">
        <v>1.59</v>
      </c>
      <c r="J40" s="156">
        <v>1.84</v>
      </c>
      <c r="K40" s="156">
        <v>1.89</v>
      </c>
      <c r="L40" s="79">
        <v>42860</v>
      </c>
      <c r="M40" s="79">
        <v>10527</v>
      </c>
      <c r="N40" s="79">
        <v>7421</v>
      </c>
      <c r="O40" s="79">
        <v>14855</v>
      </c>
      <c r="P40" s="79">
        <v>112007</v>
      </c>
      <c r="Q40" s="79">
        <v>121554</v>
      </c>
      <c r="R40" s="79">
        <v>23178</v>
      </c>
      <c r="S40" s="80">
        <v>256739</v>
      </c>
    </row>
    <row r="41" spans="1:19" ht="13.5" customHeight="1">
      <c r="A41" s="83">
        <v>19</v>
      </c>
      <c r="B41" s="163" t="s">
        <v>142</v>
      </c>
      <c r="C41" s="174" t="s">
        <v>124</v>
      </c>
      <c r="D41" s="155">
        <v>19.178000000000001</v>
      </c>
      <c r="E41" s="155">
        <v>703.197</v>
      </c>
      <c r="F41" s="155">
        <v>177.40700000000001</v>
      </c>
      <c r="G41" s="155">
        <v>899.78200000000004</v>
      </c>
      <c r="H41" s="156">
        <v>14.19</v>
      </c>
      <c r="I41" s="156">
        <v>1.52</v>
      </c>
      <c r="J41" s="156">
        <v>1.78</v>
      </c>
      <c r="K41" s="156">
        <v>1.84</v>
      </c>
      <c r="L41" s="79">
        <v>42739</v>
      </c>
      <c r="M41" s="79">
        <v>10491</v>
      </c>
      <c r="N41" s="79">
        <v>7256</v>
      </c>
      <c r="O41" s="79">
        <v>15169</v>
      </c>
      <c r="P41" s="79">
        <v>116333</v>
      </c>
      <c r="Q41" s="79">
        <v>112318</v>
      </c>
      <c r="R41" s="79">
        <v>22894</v>
      </c>
      <c r="S41" s="80">
        <v>251546</v>
      </c>
    </row>
    <row r="42" spans="1:19" ht="13.5" customHeight="1">
      <c r="A42" s="83">
        <v>20</v>
      </c>
      <c r="B42" s="163" t="s">
        <v>143</v>
      </c>
      <c r="C42" s="174" t="s">
        <v>124</v>
      </c>
      <c r="D42" s="155">
        <v>17.173999999999999</v>
      </c>
      <c r="E42" s="155">
        <v>707.48900000000003</v>
      </c>
      <c r="F42" s="155">
        <v>182.26900000000001</v>
      </c>
      <c r="G42" s="155">
        <v>906.93200000000002</v>
      </c>
      <c r="H42" s="156">
        <v>14.83</v>
      </c>
      <c r="I42" s="156">
        <v>1.51</v>
      </c>
      <c r="J42" s="156">
        <v>1.78</v>
      </c>
      <c r="K42" s="156">
        <v>1.81</v>
      </c>
      <c r="L42" s="79">
        <v>40614</v>
      </c>
      <c r="M42" s="79">
        <v>10447</v>
      </c>
      <c r="N42" s="79">
        <v>7218</v>
      </c>
      <c r="O42" s="79">
        <v>14483</v>
      </c>
      <c r="P42" s="79">
        <v>103431</v>
      </c>
      <c r="Q42" s="79">
        <v>111382</v>
      </c>
      <c r="R42" s="79">
        <v>23355</v>
      </c>
      <c r="S42" s="80">
        <v>238168</v>
      </c>
    </row>
    <row r="43" spans="1:19" ht="13.5" customHeight="1">
      <c r="A43" s="83">
        <v>21</v>
      </c>
      <c r="B43" s="163" t="s">
        <v>144</v>
      </c>
      <c r="C43" s="174" t="s">
        <v>124</v>
      </c>
      <c r="D43" s="155">
        <v>18.876999999999999</v>
      </c>
      <c r="E43" s="155">
        <v>728.15800000000002</v>
      </c>
      <c r="F43" s="155">
        <v>172.447</v>
      </c>
      <c r="G43" s="155">
        <v>919.48199999999997</v>
      </c>
      <c r="H43" s="156">
        <v>13.56</v>
      </c>
      <c r="I43" s="156">
        <v>1.55</v>
      </c>
      <c r="J43" s="156">
        <v>1.85</v>
      </c>
      <c r="K43" s="156">
        <v>1.85</v>
      </c>
      <c r="L43" s="79">
        <v>44055</v>
      </c>
      <c r="M43" s="79">
        <v>11180</v>
      </c>
      <c r="N43" s="79">
        <v>7105</v>
      </c>
      <c r="O43" s="79">
        <v>15363</v>
      </c>
      <c r="P43" s="79">
        <v>112745</v>
      </c>
      <c r="Q43" s="79">
        <v>125814</v>
      </c>
      <c r="R43" s="79">
        <v>22680</v>
      </c>
      <c r="S43" s="80">
        <v>261239</v>
      </c>
    </row>
    <row r="44" spans="1:19" ht="13.5" customHeight="1">
      <c r="A44" s="83">
        <v>22</v>
      </c>
      <c r="B44" s="163" t="s">
        <v>145</v>
      </c>
      <c r="C44" s="174" t="s">
        <v>124</v>
      </c>
      <c r="D44" s="155">
        <v>17.577999999999999</v>
      </c>
      <c r="E44" s="155">
        <v>743.79</v>
      </c>
      <c r="F44" s="155">
        <v>171.00399999999999</v>
      </c>
      <c r="G44" s="155">
        <v>932.37199999999996</v>
      </c>
      <c r="H44" s="156">
        <v>14.05</v>
      </c>
      <c r="I44" s="156">
        <v>1.57</v>
      </c>
      <c r="J44" s="156">
        <v>1.8</v>
      </c>
      <c r="K44" s="156">
        <v>1.84</v>
      </c>
      <c r="L44" s="79">
        <v>42979</v>
      </c>
      <c r="M44" s="79">
        <v>10693</v>
      </c>
      <c r="N44" s="79">
        <v>7259</v>
      </c>
      <c r="O44" s="79">
        <v>14712</v>
      </c>
      <c r="P44" s="79">
        <v>106110</v>
      </c>
      <c r="Q44" s="79">
        <v>124545</v>
      </c>
      <c r="R44" s="79">
        <v>22379</v>
      </c>
      <c r="S44" s="80">
        <v>253035</v>
      </c>
    </row>
    <row r="45" spans="1:19" ht="13.5" customHeight="1">
      <c r="A45" s="83">
        <v>23</v>
      </c>
      <c r="B45" s="163" t="s">
        <v>146</v>
      </c>
      <c r="C45" s="174" t="s">
        <v>124</v>
      </c>
      <c r="D45" s="155">
        <v>17.469000000000001</v>
      </c>
      <c r="E45" s="155">
        <v>726.971</v>
      </c>
      <c r="F45" s="155">
        <v>172.452</v>
      </c>
      <c r="G45" s="155">
        <v>916.89200000000005</v>
      </c>
      <c r="H45" s="156">
        <v>13.59</v>
      </c>
      <c r="I45" s="156">
        <v>1.53</v>
      </c>
      <c r="J45" s="156">
        <v>1.83</v>
      </c>
      <c r="K45" s="156">
        <v>1.81</v>
      </c>
      <c r="L45" s="79">
        <v>44596</v>
      </c>
      <c r="M45" s="79">
        <v>11773</v>
      </c>
      <c r="N45" s="79">
        <v>7311</v>
      </c>
      <c r="O45" s="79">
        <v>15610</v>
      </c>
      <c r="P45" s="79">
        <v>105882</v>
      </c>
      <c r="Q45" s="79">
        <v>130755</v>
      </c>
      <c r="R45" s="79">
        <v>23079</v>
      </c>
      <c r="S45" s="80">
        <v>259716</v>
      </c>
    </row>
    <row r="46" spans="1:19" ht="13.5" customHeight="1">
      <c r="A46" s="83">
        <v>24</v>
      </c>
      <c r="B46" s="163" t="s">
        <v>147</v>
      </c>
      <c r="C46" s="174" t="s">
        <v>148</v>
      </c>
      <c r="D46" s="155">
        <v>20.486000000000001</v>
      </c>
      <c r="E46" s="155">
        <v>740.62699999999995</v>
      </c>
      <c r="F46" s="155">
        <v>175.084</v>
      </c>
      <c r="G46" s="155">
        <v>936.197</v>
      </c>
      <c r="H46" s="156">
        <v>15.28</v>
      </c>
      <c r="I46" s="156">
        <v>1.48</v>
      </c>
      <c r="J46" s="156">
        <v>1.8</v>
      </c>
      <c r="K46" s="156">
        <v>1.84</v>
      </c>
      <c r="L46" s="79">
        <v>37803</v>
      </c>
      <c r="M46" s="79">
        <v>10262</v>
      </c>
      <c r="N46" s="79">
        <v>7467</v>
      </c>
      <c r="O46" s="79">
        <v>14750</v>
      </c>
      <c r="P46" s="79">
        <v>118372</v>
      </c>
      <c r="Q46" s="79">
        <v>112557</v>
      </c>
      <c r="R46" s="79">
        <v>23542</v>
      </c>
      <c r="S46" s="80">
        <v>254471</v>
      </c>
    </row>
    <row r="47" spans="1:19" ht="13.5" customHeight="1">
      <c r="A47" s="83">
        <v>25</v>
      </c>
      <c r="B47" s="163" t="s">
        <v>149</v>
      </c>
      <c r="C47" s="174" t="s">
        <v>148</v>
      </c>
      <c r="D47" s="155">
        <v>17.934000000000001</v>
      </c>
      <c r="E47" s="155">
        <v>710.98299999999995</v>
      </c>
      <c r="F47" s="155">
        <v>187.88499999999999</v>
      </c>
      <c r="G47" s="155">
        <v>916.803</v>
      </c>
      <c r="H47" s="156">
        <v>16.14</v>
      </c>
      <c r="I47" s="156">
        <v>1.53</v>
      </c>
      <c r="J47" s="156">
        <v>1.76</v>
      </c>
      <c r="K47" s="156">
        <v>1.86</v>
      </c>
      <c r="L47" s="79">
        <v>38717</v>
      </c>
      <c r="M47" s="79">
        <v>9956</v>
      </c>
      <c r="N47" s="79">
        <v>7454</v>
      </c>
      <c r="O47" s="79">
        <v>14343</v>
      </c>
      <c r="P47" s="79">
        <v>112073</v>
      </c>
      <c r="Q47" s="79">
        <v>108472</v>
      </c>
      <c r="R47" s="79">
        <v>24621</v>
      </c>
      <c r="S47" s="80">
        <v>245166</v>
      </c>
    </row>
    <row r="48" spans="1:19" ht="13.5" customHeight="1">
      <c r="A48" s="83">
        <v>26</v>
      </c>
      <c r="B48" s="163" t="s">
        <v>150</v>
      </c>
      <c r="C48" s="174" t="s">
        <v>148</v>
      </c>
      <c r="D48" s="155">
        <v>15.923</v>
      </c>
      <c r="E48" s="155">
        <v>734.05200000000002</v>
      </c>
      <c r="F48" s="155">
        <v>187.524</v>
      </c>
      <c r="G48" s="155">
        <v>937.49900000000002</v>
      </c>
      <c r="H48" s="156">
        <v>15.82</v>
      </c>
      <c r="I48" s="156">
        <v>1.5</v>
      </c>
      <c r="J48" s="156">
        <v>1.68</v>
      </c>
      <c r="K48" s="156">
        <v>1.78</v>
      </c>
      <c r="L48" s="79">
        <v>37183</v>
      </c>
      <c r="M48" s="79">
        <v>10376</v>
      </c>
      <c r="N48" s="79">
        <v>7458</v>
      </c>
      <c r="O48" s="79">
        <v>13878</v>
      </c>
      <c r="P48" s="79">
        <v>93650</v>
      </c>
      <c r="Q48" s="79">
        <v>113963</v>
      </c>
      <c r="R48" s="79">
        <v>23514</v>
      </c>
      <c r="S48" s="80">
        <v>231127</v>
      </c>
    </row>
    <row r="49" spans="1:19" ht="13.5" customHeight="1">
      <c r="A49" s="83">
        <v>27</v>
      </c>
      <c r="B49" s="163" t="s">
        <v>151</v>
      </c>
      <c r="C49" s="174" t="s">
        <v>148</v>
      </c>
      <c r="D49" s="155">
        <v>18.166</v>
      </c>
      <c r="E49" s="155">
        <v>742.82399999999996</v>
      </c>
      <c r="F49" s="155">
        <v>185.708</v>
      </c>
      <c r="G49" s="155">
        <v>946.69799999999998</v>
      </c>
      <c r="H49" s="156">
        <v>15.88</v>
      </c>
      <c r="I49" s="156">
        <v>1.5</v>
      </c>
      <c r="J49" s="156">
        <v>1.73</v>
      </c>
      <c r="K49" s="156">
        <v>1.83</v>
      </c>
      <c r="L49" s="79">
        <v>36578</v>
      </c>
      <c r="M49" s="79">
        <v>10849</v>
      </c>
      <c r="N49" s="79">
        <v>7379</v>
      </c>
      <c r="O49" s="79">
        <v>14499</v>
      </c>
      <c r="P49" s="79">
        <v>105547</v>
      </c>
      <c r="Q49" s="79">
        <v>121205</v>
      </c>
      <c r="R49" s="79">
        <v>23765</v>
      </c>
      <c r="S49" s="80">
        <v>250518</v>
      </c>
    </row>
    <row r="50" spans="1:19" ht="13.5" customHeight="1">
      <c r="A50" s="83">
        <v>28</v>
      </c>
      <c r="B50" s="163" t="s">
        <v>152</v>
      </c>
      <c r="C50" s="174" t="s">
        <v>148</v>
      </c>
      <c r="D50" s="155">
        <v>21.222000000000001</v>
      </c>
      <c r="E50" s="155">
        <v>725.99599999999998</v>
      </c>
      <c r="F50" s="155">
        <v>174.88499999999999</v>
      </c>
      <c r="G50" s="155">
        <v>922.10299999999995</v>
      </c>
      <c r="H50" s="156">
        <v>17.03</v>
      </c>
      <c r="I50" s="156">
        <v>1.53</v>
      </c>
      <c r="J50" s="156">
        <v>1.82</v>
      </c>
      <c r="K50" s="156">
        <v>1.94</v>
      </c>
      <c r="L50" s="79">
        <v>32073</v>
      </c>
      <c r="M50" s="79">
        <v>10584</v>
      </c>
      <c r="N50" s="79">
        <v>7250</v>
      </c>
      <c r="O50" s="79">
        <v>14335</v>
      </c>
      <c r="P50" s="79">
        <v>115933</v>
      </c>
      <c r="Q50" s="79">
        <v>117183</v>
      </c>
      <c r="R50" s="79">
        <v>23108</v>
      </c>
      <c r="S50" s="80">
        <v>256224</v>
      </c>
    </row>
    <row r="51" spans="1:19" ht="13.5" customHeight="1">
      <c r="A51" s="83">
        <v>29</v>
      </c>
      <c r="B51" s="163" t="s">
        <v>153</v>
      </c>
      <c r="C51" s="174" t="s">
        <v>148</v>
      </c>
      <c r="D51" s="155">
        <v>19.529</v>
      </c>
      <c r="E51" s="155">
        <v>743.02300000000002</v>
      </c>
      <c r="F51" s="155">
        <v>180.017</v>
      </c>
      <c r="G51" s="155">
        <v>942.56899999999996</v>
      </c>
      <c r="H51" s="156">
        <v>15.55</v>
      </c>
      <c r="I51" s="156">
        <v>1.45</v>
      </c>
      <c r="J51" s="156">
        <v>1.84</v>
      </c>
      <c r="K51" s="156">
        <v>1.82</v>
      </c>
      <c r="L51" s="79">
        <v>38728</v>
      </c>
      <c r="M51" s="79">
        <v>10369</v>
      </c>
      <c r="N51" s="79">
        <v>7231</v>
      </c>
      <c r="O51" s="79">
        <v>14792</v>
      </c>
      <c r="P51" s="79">
        <v>117627</v>
      </c>
      <c r="Q51" s="79">
        <v>111809</v>
      </c>
      <c r="R51" s="79">
        <v>23914</v>
      </c>
      <c r="S51" s="80">
        <v>253350</v>
      </c>
    </row>
    <row r="52" spans="1:19" ht="13.5" customHeight="1">
      <c r="A52" s="83">
        <v>30</v>
      </c>
      <c r="B52" s="163" t="s">
        <v>154</v>
      </c>
      <c r="C52" s="174" t="s">
        <v>148</v>
      </c>
      <c r="D52" s="155">
        <v>21.582999999999998</v>
      </c>
      <c r="E52" s="155">
        <v>726.61300000000006</v>
      </c>
      <c r="F52" s="155">
        <v>186.78800000000001</v>
      </c>
      <c r="G52" s="155">
        <v>934.98400000000004</v>
      </c>
      <c r="H52" s="156">
        <v>16.16</v>
      </c>
      <c r="I52" s="156">
        <v>1.53</v>
      </c>
      <c r="J52" s="156">
        <v>1.82</v>
      </c>
      <c r="K52" s="156">
        <v>1.93</v>
      </c>
      <c r="L52" s="79">
        <v>36704</v>
      </c>
      <c r="M52" s="79">
        <v>10662</v>
      </c>
      <c r="N52" s="79">
        <v>7627</v>
      </c>
      <c r="O52" s="79">
        <v>15130</v>
      </c>
      <c r="P52" s="79">
        <v>128041</v>
      </c>
      <c r="Q52" s="79">
        <v>118794</v>
      </c>
      <c r="R52" s="79">
        <v>25911</v>
      </c>
      <c r="S52" s="80">
        <v>272746</v>
      </c>
    </row>
    <row r="53" spans="1:19" ht="13.5" customHeight="1">
      <c r="A53" s="83">
        <v>31</v>
      </c>
      <c r="B53" s="163" t="s">
        <v>155</v>
      </c>
      <c r="C53" s="174" t="s">
        <v>148</v>
      </c>
      <c r="D53" s="155">
        <v>18.443000000000001</v>
      </c>
      <c r="E53" s="155">
        <v>724.17700000000002</v>
      </c>
      <c r="F53" s="155">
        <v>186.715</v>
      </c>
      <c r="G53" s="155">
        <v>929.33500000000004</v>
      </c>
      <c r="H53" s="156">
        <v>15.33</v>
      </c>
      <c r="I53" s="156">
        <v>1.5</v>
      </c>
      <c r="J53" s="156">
        <v>1.79</v>
      </c>
      <c r="K53" s="156">
        <v>1.83</v>
      </c>
      <c r="L53" s="79">
        <v>40542</v>
      </c>
      <c r="M53" s="79">
        <v>10057</v>
      </c>
      <c r="N53" s="79">
        <v>7306</v>
      </c>
      <c r="O53" s="79">
        <v>14583</v>
      </c>
      <c r="P53" s="79">
        <v>114663</v>
      </c>
      <c r="Q53" s="79">
        <v>109119</v>
      </c>
      <c r="R53" s="79">
        <v>24406</v>
      </c>
      <c r="S53" s="80">
        <v>248188</v>
      </c>
    </row>
    <row r="54" spans="1:19" ht="13.5" customHeight="1">
      <c r="A54" s="83">
        <v>32</v>
      </c>
      <c r="B54" s="163" t="s">
        <v>156</v>
      </c>
      <c r="C54" s="174" t="s">
        <v>148</v>
      </c>
      <c r="D54" s="155">
        <v>20.173999999999999</v>
      </c>
      <c r="E54" s="155">
        <v>766.44</v>
      </c>
      <c r="F54" s="155">
        <v>183.982</v>
      </c>
      <c r="G54" s="155">
        <v>970.59500000000003</v>
      </c>
      <c r="H54" s="156">
        <v>15.29</v>
      </c>
      <c r="I54" s="156">
        <v>1.5</v>
      </c>
      <c r="J54" s="156">
        <v>1.79</v>
      </c>
      <c r="K54" s="156">
        <v>1.84</v>
      </c>
      <c r="L54" s="79">
        <v>39047</v>
      </c>
      <c r="M54" s="79">
        <v>10764</v>
      </c>
      <c r="N54" s="79">
        <v>7441</v>
      </c>
      <c r="O54" s="79">
        <v>15036</v>
      </c>
      <c r="P54" s="79">
        <v>120423</v>
      </c>
      <c r="Q54" s="79">
        <v>123602</v>
      </c>
      <c r="R54" s="79">
        <v>24494</v>
      </c>
      <c r="S54" s="80">
        <v>268518</v>
      </c>
    </row>
    <row r="55" spans="1:19" ht="13.5" customHeight="1">
      <c r="A55" s="83">
        <v>33</v>
      </c>
      <c r="B55" s="163" t="s">
        <v>157</v>
      </c>
      <c r="C55" s="174" t="s">
        <v>148</v>
      </c>
      <c r="D55" s="155">
        <v>18.341000000000001</v>
      </c>
      <c r="E55" s="155">
        <v>641.87300000000005</v>
      </c>
      <c r="F55" s="155">
        <v>158.583</v>
      </c>
      <c r="G55" s="155">
        <v>818.79700000000003</v>
      </c>
      <c r="H55" s="156">
        <v>15.85</v>
      </c>
      <c r="I55" s="156">
        <v>1.47</v>
      </c>
      <c r="J55" s="156">
        <v>1.87</v>
      </c>
      <c r="K55" s="156">
        <v>1.87</v>
      </c>
      <c r="L55" s="79">
        <v>37262</v>
      </c>
      <c r="M55" s="79">
        <v>11180</v>
      </c>
      <c r="N55" s="79">
        <v>7441</v>
      </c>
      <c r="O55" s="79">
        <v>15410</v>
      </c>
      <c r="P55" s="79">
        <v>108351</v>
      </c>
      <c r="Q55" s="79">
        <v>105373</v>
      </c>
      <c r="R55" s="79">
        <v>22107</v>
      </c>
      <c r="S55" s="80">
        <v>235831</v>
      </c>
    </row>
    <row r="56" spans="1:19" ht="13.5" customHeight="1">
      <c r="A56" s="83">
        <v>34</v>
      </c>
      <c r="B56" s="163" t="s">
        <v>158</v>
      </c>
      <c r="C56" s="174" t="s">
        <v>148</v>
      </c>
      <c r="D56" s="155">
        <v>19.684000000000001</v>
      </c>
      <c r="E56" s="155">
        <v>747.37300000000005</v>
      </c>
      <c r="F56" s="155">
        <v>188.47</v>
      </c>
      <c r="G56" s="155">
        <v>955.52599999999995</v>
      </c>
      <c r="H56" s="156">
        <v>17.13</v>
      </c>
      <c r="I56" s="156">
        <v>1.58</v>
      </c>
      <c r="J56" s="156">
        <v>1.87</v>
      </c>
      <c r="K56" s="156">
        <v>1.96</v>
      </c>
      <c r="L56" s="79">
        <v>35142</v>
      </c>
      <c r="M56" s="79">
        <v>10160</v>
      </c>
      <c r="N56" s="79">
        <v>7049</v>
      </c>
      <c r="O56" s="79">
        <v>14076</v>
      </c>
      <c r="P56" s="79">
        <v>118512</v>
      </c>
      <c r="Q56" s="79">
        <v>120186</v>
      </c>
      <c r="R56" s="79">
        <v>24799</v>
      </c>
      <c r="S56" s="80">
        <v>263497</v>
      </c>
    </row>
    <row r="57" spans="1:19" ht="13.5" customHeight="1">
      <c r="A57" s="83">
        <v>35</v>
      </c>
      <c r="B57" s="163" t="s">
        <v>159</v>
      </c>
      <c r="C57" s="174" t="s">
        <v>160</v>
      </c>
      <c r="D57" s="155">
        <v>19.468</v>
      </c>
      <c r="E57" s="155">
        <v>673.36199999999997</v>
      </c>
      <c r="F57" s="155">
        <v>177.33199999999999</v>
      </c>
      <c r="G57" s="155">
        <v>870.16200000000003</v>
      </c>
      <c r="H57" s="156">
        <v>16.559999999999999</v>
      </c>
      <c r="I57" s="156">
        <v>1.47</v>
      </c>
      <c r="J57" s="156">
        <v>1.82</v>
      </c>
      <c r="K57" s="156">
        <v>1.88</v>
      </c>
      <c r="L57" s="79">
        <v>33877</v>
      </c>
      <c r="M57" s="79">
        <v>10857</v>
      </c>
      <c r="N57" s="79">
        <v>7347</v>
      </c>
      <c r="O57" s="79">
        <v>14711</v>
      </c>
      <c r="P57" s="79">
        <v>109192</v>
      </c>
      <c r="Q57" s="79">
        <v>107176</v>
      </c>
      <c r="R57" s="79">
        <v>23676</v>
      </c>
      <c r="S57" s="80">
        <v>240044</v>
      </c>
    </row>
    <row r="58" spans="1:19" ht="13.5" customHeight="1">
      <c r="A58" s="83">
        <v>36</v>
      </c>
      <c r="B58" s="163" t="s">
        <v>161</v>
      </c>
      <c r="C58" s="174" t="s">
        <v>148</v>
      </c>
      <c r="D58" s="155">
        <v>22.052</v>
      </c>
      <c r="E58" s="155">
        <v>716.27599999999995</v>
      </c>
      <c r="F58" s="155">
        <v>192.43</v>
      </c>
      <c r="G58" s="155">
        <v>930.75800000000004</v>
      </c>
      <c r="H58" s="156">
        <v>16.87</v>
      </c>
      <c r="I58" s="156">
        <v>1.43</v>
      </c>
      <c r="J58" s="156">
        <v>1.86</v>
      </c>
      <c r="K58" s="156">
        <v>1.88</v>
      </c>
      <c r="L58" s="79">
        <v>33784</v>
      </c>
      <c r="M58" s="79">
        <v>10668</v>
      </c>
      <c r="N58" s="79">
        <v>7307</v>
      </c>
      <c r="O58" s="79">
        <v>14890</v>
      </c>
      <c r="P58" s="79">
        <v>125715</v>
      </c>
      <c r="Q58" s="79">
        <v>109024</v>
      </c>
      <c r="R58" s="79">
        <v>26172</v>
      </c>
      <c r="S58" s="80">
        <v>260911</v>
      </c>
    </row>
    <row r="59" spans="1:19" ht="13.5" customHeight="1">
      <c r="A59" s="83">
        <v>37</v>
      </c>
      <c r="B59" s="163" t="s">
        <v>162</v>
      </c>
      <c r="C59" s="174" t="s">
        <v>160</v>
      </c>
      <c r="D59" s="155">
        <v>21.847999999999999</v>
      </c>
      <c r="E59" s="155">
        <v>755.71799999999996</v>
      </c>
      <c r="F59" s="155">
        <v>226.94499999999999</v>
      </c>
      <c r="G59" s="155">
        <v>1004.511</v>
      </c>
      <c r="H59" s="156">
        <v>14.94</v>
      </c>
      <c r="I59" s="156">
        <v>1.49</v>
      </c>
      <c r="J59" s="156">
        <v>1.79</v>
      </c>
      <c r="K59" s="156">
        <v>1.85</v>
      </c>
      <c r="L59" s="79">
        <v>39332</v>
      </c>
      <c r="M59" s="79">
        <v>10851</v>
      </c>
      <c r="N59" s="79">
        <v>7256</v>
      </c>
      <c r="O59" s="79">
        <v>15068</v>
      </c>
      <c r="P59" s="79">
        <v>128345</v>
      </c>
      <c r="Q59" s="79">
        <v>121843</v>
      </c>
      <c r="R59" s="79">
        <v>29554</v>
      </c>
      <c r="S59" s="80">
        <v>279743</v>
      </c>
    </row>
    <row r="60" spans="1:19" ht="13.5" customHeight="1">
      <c r="A60" s="83">
        <v>39</v>
      </c>
      <c r="B60" s="163" t="s">
        <v>163</v>
      </c>
      <c r="C60" s="174" t="s">
        <v>160</v>
      </c>
      <c r="D60" s="155">
        <v>38.125999999999998</v>
      </c>
      <c r="E60" s="155">
        <v>676.25199999999995</v>
      </c>
      <c r="F60" s="155">
        <v>143.29599999999999</v>
      </c>
      <c r="G60" s="155">
        <v>857.67399999999998</v>
      </c>
      <c r="H60" s="156">
        <v>22.86</v>
      </c>
      <c r="I60" s="156">
        <v>1.41</v>
      </c>
      <c r="J60" s="156">
        <v>2</v>
      </c>
      <c r="K60" s="156">
        <v>2.46</v>
      </c>
      <c r="L60" s="79">
        <v>17779</v>
      </c>
      <c r="M60" s="79">
        <v>10335</v>
      </c>
      <c r="N60" s="79">
        <v>7205</v>
      </c>
      <c r="O60" s="79">
        <v>12981</v>
      </c>
      <c r="P60" s="79">
        <v>154987</v>
      </c>
      <c r="Q60" s="79">
        <v>98729</v>
      </c>
      <c r="R60" s="79">
        <v>20648</v>
      </c>
      <c r="S60" s="80">
        <v>274364</v>
      </c>
    </row>
    <row r="61" spans="1:19" ht="13.5" customHeight="1">
      <c r="A61" s="83">
        <v>40</v>
      </c>
      <c r="B61" s="163" t="s">
        <v>164</v>
      </c>
      <c r="C61" s="174" t="s">
        <v>160</v>
      </c>
      <c r="D61" s="155">
        <v>31.501000000000001</v>
      </c>
      <c r="E61" s="155">
        <v>781.57500000000005</v>
      </c>
      <c r="F61" s="155">
        <v>194.20500000000001</v>
      </c>
      <c r="G61" s="155">
        <v>1007.2809999999999</v>
      </c>
      <c r="H61" s="156">
        <v>17.21</v>
      </c>
      <c r="I61" s="156">
        <v>1.56</v>
      </c>
      <c r="J61" s="156">
        <v>1.89</v>
      </c>
      <c r="K61" s="156">
        <v>2.11</v>
      </c>
      <c r="L61" s="79">
        <v>30162</v>
      </c>
      <c r="M61" s="79">
        <v>11103</v>
      </c>
      <c r="N61" s="79">
        <v>7156</v>
      </c>
      <c r="O61" s="79">
        <v>15283</v>
      </c>
      <c r="P61" s="79">
        <v>163563</v>
      </c>
      <c r="Q61" s="79">
        <v>135053</v>
      </c>
      <c r="R61" s="79">
        <v>26280</v>
      </c>
      <c r="S61" s="80">
        <v>324895</v>
      </c>
    </row>
    <row r="62" spans="1:19" ht="13.5" customHeight="1">
      <c r="A62" s="83">
        <v>42</v>
      </c>
      <c r="B62" s="163" t="s">
        <v>165</v>
      </c>
      <c r="C62" s="174" t="s">
        <v>148</v>
      </c>
      <c r="D62" s="155">
        <v>19.408999999999999</v>
      </c>
      <c r="E62" s="155">
        <v>763.48699999999997</v>
      </c>
      <c r="F62" s="155">
        <v>180.93199999999999</v>
      </c>
      <c r="G62" s="155">
        <v>963.82899999999995</v>
      </c>
      <c r="H62" s="156">
        <v>15.72</v>
      </c>
      <c r="I62" s="156">
        <v>1.5</v>
      </c>
      <c r="J62" s="156">
        <v>1.76</v>
      </c>
      <c r="K62" s="156">
        <v>1.83</v>
      </c>
      <c r="L62" s="79">
        <v>36634</v>
      </c>
      <c r="M62" s="79">
        <v>9843</v>
      </c>
      <c r="N62" s="79">
        <v>7369</v>
      </c>
      <c r="O62" s="79">
        <v>14024</v>
      </c>
      <c r="P62" s="79">
        <v>111740</v>
      </c>
      <c r="Q62" s="79">
        <v>112496</v>
      </c>
      <c r="R62" s="79">
        <v>23440</v>
      </c>
      <c r="S62" s="80">
        <v>247676</v>
      </c>
    </row>
    <row r="63" spans="1:19" ht="13.5" customHeight="1">
      <c r="A63" s="83">
        <v>44</v>
      </c>
      <c r="B63" s="163" t="s">
        <v>166</v>
      </c>
      <c r="C63" s="174" t="s">
        <v>148</v>
      </c>
      <c r="D63" s="155">
        <v>20.747</v>
      </c>
      <c r="E63" s="155">
        <v>771.50800000000004</v>
      </c>
      <c r="F63" s="155">
        <v>184.23699999999999</v>
      </c>
      <c r="G63" s="155">
        <v>976.49199999999996</v>
      </c>
      <c r="H63" s="156">
        <v>15.63</v>
      </c>
      <c r="I63" s="156">
        <v>1.45</v>
      </c>
      <c r="J63" s="156">
        <v>1.75</v>
      </c>
      <c r="K63" s="156">
        <v>1.8</v>
      </c>
      <c r="L63" s="79">
        <v>37900</v>
      </c>
      <c r="M63" s="79">
        <v>10618</v>
      </c>
      <c r="N63" s="79">
        <v>7496</v>
      </c>
      <c r="O63" s="79">
        <v>15065</v>
      </c>
      <c r="P63" s="79">
        <v>122865</v>
      </c>
      <c r="Q63" s="79">
        <v>118503</v>
      </c>
      <c r="R63" s="79">
        <v>24150</v>
      </c>
      <c r="S63" s="80">
        <v>265518</v>
      </c>
    </row>
    <row r="64" spans="1:19" ht="13.5" customHeight="1">
      <c r="A64" s="83">
        <v>45</v>
      </c>
      <c r="B64" s="163" t="s">
        <v>167</v>
      </c>
      <c r="C64" s="174" t="s">
        <v>148</v>
      </c>
      <c r="D64" s="155">
        <v>18.097999999999999</v>
      </c>
      <c r="E64" s="155">
        <v>736.44399999999996</v>
      </c>
      <c r="F64" s="155">
        <v>185.11699999999999</v>
      </c>
      <c r="G64" s="155">
        <v>939.65899999999999</v>
      </c>
      <c r="H64" s="156">
        <v>14.58</v>
      </c>
      <c r="I64" s="156">
        <v>1.52</v>
      </c>
      <c r="J64" s="156">
        <v>1.8</v>
      </c>
      <c r="K64" s="156">
        <v>1.83</v>
      </c>
      <c r="L64" s="79">
        <v>41263</v>
      </c>
      <c r="M64" s="79">
        <v>10195</v>
      </c>
      <c r="N64" s="79">
        <v>7485</v>
      </c>
      <c r="O64" s="79">
        <v>14442</v>
      </c>
      <c r="P64" s="79">
        <v>108892</v>
      </c>
      <c r="Q64" s="79">
        <v>114117</v>
      </c>
      <c r="R64" s="79">
        <v>25004</v>
      </c>
      <c r="S64" s="80">
        <v>248013</v>
      </c>
    </row>
    <row r="65" spans="1:19" ht="13.5" customHeight="1">
      <c r="A65" s="83">
        <v>46</v>
      </c>
      <c r="B65" s="163" t="s">
        <v>168</v>
      </c>
      <c r="C65" s="174" t="s">
        <v>148</v>
      </c>
      <c r="D65" s="155">
        <v>17.978000000000002</v>
      </c>
      <c r="E65" s="155">
        <v>707.77700000000004</v>
      </c>
      <c r="F65" s="155">
        <v>196.381</v>
      </c>
      <c r="G65" s="155">
        <v>922.13599999999997</v>
      </c>
      <c r="H65" s="156">
        <v>15.58</v>
      </c>
      <c r="I65" s="156">
        <v>1.47</v>
      </c>
      <c r="J65" s="156">
        <v>1.71</v>
      </c>
      <c r="K65" s="156">
        <v>1.8</v>
      </c>
      <c r="L65" s="79">
        <v>37985</v>
      </c>
      <c r="M65" s="79">
        <v>10599</v>
      </c>
      <c r="N65" s="79">
        <v>7381</v>
      </c>
      <c r="O65" s="79">
        <v>14579</v>
      </c>
      <c r="P65" s="79">
        <v>106365</v>
      </c>
      <c r="Q65" s="79">
        <v>110334</v>
      </c>
      <c r="R65" s="79">
        <v>24719</v>
      </c>
      <c r="S65" s="80">
        <v>241418</v>
      </c>
    </row>
    <row r="66" spans="1:19" ht="13.5" customHeight="1">
      <c r="A66" s="83">
        <v>47</v>
      </c>
      <c r="B66" s="163" t="s">
        <v>169</v>
      </c>
      <c r="C66" s="174" t="s">
        <v>148</v>
      </c>
      <c r="D66" s="155">
        <v>17.199000000000002</v>
      </c>
      <c r="E66" s="155">
        <v>743.51</v>
      </c>
      <c r="F66" s="155">
        <v>190.68899999999999</v>
      </c>
      <c r="G66" s="155">
        <v>951.399</v>
      </c>
      <c r="H66" s="156">
        <v>14.36</v>
      </c>
      <c r="I66" s="156">
        <v>1.54</v>
      </c>
      <c r="J66" s="156">
        <v>1.72</v>
      </c>
      <c r="K66" s="156">
        <v>1.81</v>
      </c>
      <c r="L66" s="79">
        <v>41921</v>
      </c>
      <c r="M66" s="79">
        <v>9967</v>
      </c>
      <c r="N66" s="79">
        <v>7461</v>
      </c>
      <c r="O66" s="79">
        <v>14070</v>
      </c>
      <c r="P66" s="79">
        <v>103506</v>
      </c>
      <c r="Q66" s="79">
        <v>114296</v>
      </c>
      <c r="R66" s="79">
        <v>24516</v>
      </c>
      <c r="S66" s="80">
        <v>242317</v>
      </c>
    </row>
    <row r="67" spans="1:19" ht="13.5" customHeight="1">
      <c r="A67" s="83">
        <v>48</v>
      </c>
      <c r="B67" s="163" t="s">
        <v>170</v>
      </c>
      <c r="C67" s="174" t="s">
        <v>148</v>
      </c>
      <c r="D67" s="155">
        <v>17.719000000000001</v>
      </c>
      <c r="E67" s="155">
        <v>745.56700000000001</v>
      </c>
      <c r="F67" s="155">
        <v>189.89</v>
      </c>
      <c r="G67" s="155">
        <v>953.17600000000004</v>
      </c>
      <c r="H67" s="156">
        <v>15.67</v>
      </c>
      <c r="I67" s="156">
        <v>1.47</v>
      </c>
      <c r="J67" s="156">
        <v>1.76</v>
      </c>
      <c r="K67" s="156">
        <v>1.79</v>
      </c>
      <c r="L67" s="79">
        <v>38591</v>
      </c>
      <c r="M67" s="79">
        <v>10976</v>
      </c>
      <c r="N67" s="79">
        <v>7268</v>
      </c>
      <c r="O67" s="79">
        <v>14740</v>
      </c>
      <c r="P67" s="79">
        <v>107158</v>
      </c>
      <c r="Q67" s="79">
        <v>120233</v>
      </c>
      <c r="R67" s="79">
        <v>24324</v>
      </c>
      <c r="S67" s="80">
        <v>251715</v>
      </c>
    </row>
    <row r="68" spans="1:19" ht="13.5" customHeight="1">
      <c r="A68" s="83">
        <v>49</v>
      </c>
      <c r="B68" s="163" t="s">
        <v>171</v>
      </c>
      <c r="C68" s="174" t="s">
        <v>148</v>
      </c>
      <c r="D68" s="155">
        <v>16.821000000000002</v>
      </c>
      <c r="E68" s="155">
        <v>751.34400000000005</v>
      </c>
      <c r="F68" s="155">
        <v>191.58500000000001</v>
      </c>
      <c r="G68" s="155">
        <v>959.75</v>
      </c>
      <c r="H68" s="156">
        <v>15.59</v>
      </c>
      <c r="I68" s="156">
        <v>1.5</v>
      </c>
      <c r="J68" s="156">
        <v>1.76</v>
      </c>
      <c r="K68" s="156">
        <v>1.8</v>
      </c>
      <c r="L68" s="79">
        <v>36401</v>
      </c>
      <c r="M68" s="79">
        <v>9817</v>
      </c>
      <c r="N68" s="79">
        <v>7381</v>
      </c>
      <c r="O68" s="79">
        <v>13379</v>
      </c>
      <c r="P68" s="79">
        <v>95449</v>
      </c>
      <c r="Q68" s="79">
        <v>110697</v>
      </c>
      <c r="R68" s="79">
        <v>24854</v>
      </c>
      <c r="S68" s="80">
        <v>231001</v>
      </c>
    </row>
    <row r="69" spans="1:19" ht="13.5" customHeight="1">
      <c r="A69" s="83">
        <v>51</v>
      </c>
      <c r="B69" s="163" t="s">
        <v>172</v>
      </c>
      <c r="C69" s="174" t="s">
        <v>148</v>
      </c>
      <c r="D69" s="155">
        <v>21.398</v>
      </c>
      <c r="E69" s="155">
        <v>668.88199999999995</v>
      </c>
      <c r="F69" s="155">
        <v>166.68600000000001</v>
      </c>
      <c r="G69" s="155">
        <v>856.96699999999998</v>
      </c>
      <c r="H69" s="156">
        <v>15.73</v>
      </c>
      <c r="I69" s="156">
        <v>1.53</v>
      </c>
      <c r="J69" s="156">
        <v>1.78</v>
      </c>
      <c r="K69" s="156">
        <v>1.94</v>
      </c>
      <c r="L69" s="79">
        <v>36270</v>
      </c>
      <c r="M69" s="79">
        <v>11072</v>
      </c>
      <c r="N69" s="79">
        <v>7561</v>
      </c>
      <c r="O69" s="79">
        <v>15555</v>
      </c>
      <c r="P69" s="79">
        <v>122063</v>
      </c>
      <c r="Q69" s="79">
        <v>113480</v>
      </c>
      <c r="R69" s="79">
        <v>22482</v>
      </c>
      <c r="S69" s="80">
        <v>258025</v>
      </c>
    </row>
    <row r="70" spans="1:19" ht="13.5" customHeight="1">
      <c r="A70" s="83">
        <v>52</v>
      </c>
      <c r="B70" s="163" t="s">
        <v>173</v>
      </c>
      <c r="C70" s="174" t="s">
        <v>148</v>
      </c>
      <c r="D70" s="155">
        <v>19.706</v>
      </c>
      <c r="E70" s="155">
        <v>758.18499999999995</v>
      </c>
      <c r="F70" s="155">
        <v>191.452</v>
      </c>
      <c r="G70" s="155">
        <v>969.34299999999996</v>
      </c>
      <c r="H70" s="156">
        <v>16.43</v>
      </c>
      <c r="I70" s="156">
        <v>1.48</v>
      </c>
      <c r="J70" s="156">
        <v>1.7</v>
      </c>
      <c r="K70" s="156">
        <v>1.83</v>
      </c>
      <c r="L70" s="79">
        <v>36966</v>
      </c>
      <c r="M70" s="79">
        <v>10069</v>
      </c>
      <c r="N70" s="79">
        <v>8073</v>
      </c>
      <c r="O70" s="79">
        <v>14607</v>
      </c>
      <c r="P70" s="79">
        <v>119709</v>
      </c>
      <c r="Q70" s="79">
        <v>113359</v>
      </c>
      <c r="R70" s="79">
        <v>26348</v>
      </c>
      <c r="S70" s="80">
        <v>259416</v>
      </c>
    </row>
    <row r="71" spans="1:19" ht="13.5" customHeight="1">
      <c r="A71" s="83">
        <v>53</v>
      </c>
      <c r="B71" s="163" t="s">
        <v>174</v>
      </c>
      <c r="C71" s="174" t="s">
        <v>148</v>
      </c>
      <c r="D71" s="155">
        <v>22.475999999999999</v>
      </c>
      <c r="E71" s="155">
        <v>741.44</v>
      </c>
      <c r="F71" s="155">
        <v>190.369</v>
      </c>
      <c r="G71" s="155">
        <v>954.28599999999994</v>
      </c>
      <c r="H71" s="156">
        <v>17.34</v>
      </c>
      <c r="I71" s="156">
        <v>1.45</v>
      </c>
      <c r="J71" s="156">
        <v>1.75</v>
      </c>
      <c r="K71" s="156">
        <v>1.88</v>
      </c>
      <c r="L71" s="79">
        <v>35491</v>
      </c>
      <c r="M71" s="79">
        <v>10581</v>
      </c>
      <c r="N71" s="79">
        <v>7558</v>
      </c>
      <c r="O71" s="79">
        <v>15425</v>
      </c>
      <c r="P71" s="79">
        <v>138359</v>
      </c>
      <c r="Q71" s="79">
        <v>113569</v>
      </c>
      <c r="R71" s="79">
        <v>25209</v>
      </c>
      <c r="S71" s="80">
        <v>277137</v>
      </c>
    </row>
    <row r="72" spans="1:19" ht="13.5" customHeight="1">
      <c r="A72" s="83">
        <v>54</v>
      </c>
      <c r="B72" s="163" t="s">
        <v>175</v>
      </c>
      <c r="C72" s="174" t="s">
        <v>148</v>
      </c>
      <c r="D72" s="155">
        <v>22.175999999999998</v>
      </c>
      <c r="E72" s="155">
        <v>730.79399999999998</v>
      </c>
      <c r="F72" s="155">
        <v>181.12200000000001</v>
      </c>
      <c r="G72" s="155">
        <v>934.09299999999996</v>
      </c>
      <c r="H72" s="156">
        <v>16.57</v>
      </c>
      <c r="I72" s="156">
        <v>1.5</v>
      </c>
      <c r="J72" s="156">
        <v>1.7</v>
      </c>
      <c r="K72" s="156">
        <v>1.9</v>
      </c>
      <c r="L72" s="79">
        <v>33999</v>
      </c>
      <c r="M72" s="79">
        <v>11198</v>
      </c>
      <c r="N72" s="79">
        <v>7823</v>
      </c>
      <c r="O72" s="79">
        <v>15345</v>
      </c>
      <c r="P72" s="79">
        <v>124956</v>
      </c>
      <c r="Q72" s="79">
        <v>122693</v>
      </c>
      <c r="R72" s="79">
        <v>24054</v>
      </c>
      <c r="S72" s="80">
        <v>271703</v>
      </c>
    </row>
    <row r="73" spans="1:19" ht="13.5" customHeight="1">
      <c r="A73" s="83">
        <v>55</v>
      </c>
      <c r="B73" s="163" t="s">
        <v>176</v>
      </c>
      <c r="C73" s="174" t="s">
        <v>148</v>
      </c>
      <c r="D73" s="155">
        <v>18.614999999999998</v>
      </c>
      <c r="E73" s="155">
        <v>757.62400000000002</v>
      </c>
      <c r="F73" s="155">
        <v>185.88499999999999</v>
      </c>
      <c r="G73" s="155">
        <v>962.12400000000002</v>
      </c>
      <c r="H73" s="156">
        <v>15.64</v>
      </c>
      <c r="I73" s="156">
        <v>1.45</v>
      </c>
      <c r="J73" s="156">
        <v>1.72</v>
      </c>
      <c r="K73" s="156">
        <v>1.78</v>
      </c>
      <c r="L73" s="79">
        <v>39580</v>
      </c>
      <c r="M73" s="79">
        <v>10978</v>
      </c>
      <c r="N73" s="79">
        <v>7516</v>
      </c>
      <c r="O73" s="79">
        <v>15203</v>
      </c>
      <c r="P73" s="79">
        <v>115223</v>
      </c>
      <c r="Q73" s="79">
        <v>120506</v>
      </c>
      <c r="R73" s="79">
        <v>24038</v>
      </c>
      <c r="S73" s="80">
        <v>259768</v>
      </c>
    </row>
    <row r="74" spans="1:19" ht="13.5" customHeight="1">
      <c r="A74" s="83">
        <v>57</v>
      </c>
      <c r="B74" s="163" t="s">
        <v>177</v>
      </c>
      <c r="C74" s="174" t="s">
        <v>148</v>
      </c>
      <c r="D74" s="155">
        <v>17.788</v>
      </c>
      <c r="E74" s="155">
        <v>724.53200000000004</v>
      </c>
      <c r="F74" s="155">
        <v>181.66</v>
      </c>
      <c r="G74" s="155">
        <v>923.98</v>
      </c>
      <c r="H74" s="156">
        <v>15.31</v>
      </c>
      <c r="I74" s="156">
        <v>1.51</v>
      </c>
      <c r="J74" s="156">
        <v>1.75</v>
      </c>
      <c r="K74" s="156">
        <v>1.82</v>
      </c>
      <c r="L74" s="79">
        <v>40025</v>
      </c>
      <c r="M74" s="79">
        <v>10511</v>
      </c>
      <c r="N74" s="79">
        <v>7352</v>
      </c>
      <c r="O74" s="79">
        <v>14686</v>
      </c>
      <c r="P74" s="79">
        <v>109017</v>
      </c>
      <c r="Q74" s="79">
        <v>115042</v>
      </c>
      <c r="R74" s="79">
        <v>23385</v>
      </c>
      <c r="S74" s="80">
        <v>247444</v>
      </c>
    </row>
    <row r="75" spans="1:19" ht="13.5" customHeight="1">
      <c r="A75" s="83">
        <v>58</v>
      </c>
      <c r="B75" s="163" t="s">
        <v>178</v>
      </c>
      <c r="C75" s="174" t="s">
        <v>148</v>
      </c>
      <c r="D75" s="155">
        <v>18.623999999999999</v>
      </c>
      <c r="E75" s="155">
        <v>732.00199999999995</v>
      </c>
      <c r="F75" s="155">
        <v>185.09200000000001</v>
      </c>
      <c r="G75" s="155">
        <v>935.71799999999996</v>
      </c>
      <c r="H75" s="156">
        <v>16.38</v>
      </c>
      <c r="I75" s="156">
        <v>1.47</v>
      </c>
      <c r="J75" s="156">
        <v>1.75</v>
      </c>
      <c r="K75" s="156">
        <v>1.82</v>
      </c>
      <c r="L75" s="79">
        <v>36416</v>
      </c>
      <c r="M75" s="79">
        <v>10176</v>
      </c>
      <c r="N75" s="79">
        <v>7207</v>
      </c>
      <c r="O75" s="79">
        <v>14313</v>
      </c>
      <c r="P75" s="79">
        <v>111125</v>
      </c>
      <c r="Q75" s="79">
        <v>109198</v>
      </c>
      <c r="R75" s="79">
        <v>23383</v>
      </c>
      <c r="S75" s="80">
        <v>243706</v>
      </c>
    </row>
    <row r="76" spans="1:19" ht="13.5" customHeight="1">
      <c r="A76" s="83">
        <v>59</v>
      </c>
      <c r="B76" s="163" t="s">
        <v>179</v>
      </c>
      <c r="C76" s="174" t="s">
        <v>180</v>
      </c>
      <c r="D76" s="155">
        <v>23.751000000000001</v>
      </c>
      <c r="E76" s="155">
        <v>622.51199999999994</v>
      </c>
      <c r="F76" s="155">
        <v>131.18299999999999</v>
      </c>
      <c r="G76" s="155">
        <v>777.44600000000003</v>
      </c>
      <c r="H76" s="156">
        <v>12.58</v>
      </c>
      <c r="I76" s="156">
        <v>1.68</v>
      </c>
      <c r="J76" s="156">
        <v>1.9</v>
      </c>
      <c r="K76" s="156">
        <v>2.0499999999999998</v>
      </c>
      <c r="L76" s="79">
        <v>49198</v>
      </c>
      <c r="M76" s="79">
        <v>11605</v>
      </c>
      <c r="N76" s="79">
        <v>6882</v>
      </c>
      <c r="O76" s="79">
        <v>17915</v>
      </c>
      <c r="P76" s="79">
        <v>147047</v>
      </c>
      <c r="Q76" s="79">
        <v>121432</v>
      </c>
      <c r="R76" s="79">
        <v>17144</v>
      </c>
      <c r="S76" s="80">
        <v>285623</v>
      </c>
    </row>
    <row r="77" spans="1:19" ht="13.5" customHeight="1">
      <c r="A77" s="83">
        <v>60</v>
      </c>
      <c r="B77" s="163" t="s">
        <v>181</v>
      </c>
      <c r="C77" s="174" t="s">
        <v>180</v>
      </c>
      <c r="D77" s="155">
        <v>15.217000000000001</v>
      </c>
      <c r="E77" s="155">
        <v>758.69600000000003</v>
      </c>
      <c r="F77" s="155">
        <v>216.304</v>
      </c>
      <c r="G77" s="155">
        <v>990.21699999999998</v>
      </c>
      <c r="H77" s="156">
        <v>5.64</v>
      </c>
      <c r="I77" s="156">
        <v>1.4</v>
      </c>
      <c r="J77" s="156">
        <v>1.38</v>
      </c>
      <c r="K77" s="156">
        <v>1.46</v>
      </c>
      <c r="L77" s="79">
        <v>67393</v>
      </c>
      <c r="M77" s="79">
        <v>6574</v>
      </c>
      <c r="N77" s="79">
        <v>6872</v>
      </c>
      <c r="O77" s="79">
        <v>10256</v>
      </c>
      <c r="P77" s="79">
        <v>57870</v>
      </c>
      <c r="Q77" s="79">
        <v>69594</v>
      </c>
      <c r="R77" s="79">
        <v>20465</v>
      </c>
      <c r="S77" s="80">
        <v>147929</v>
      </c>
    </row>
    <row r="78" spans="1:19" ht="13.5" customHeight="1">
      <c r="A78" s="83">
        <v>61</v>
      </c>
      <c r="B78" s="163" t="s">
        <v>182</v>
      </c>
      <c r="C78" s="174" t="s">
        <v>180</v>
      </c>
      <c r="D78" s="155">
        <v>32.807000000000002</v>
      </c>
      <c r="E78" s="155">
        <v>553.22</v>
      </c>
      <c r="F78" s="155">
        <v>160.267</v>
      </c>
      <c r="G78" s="155">
        <v>746.29399999999998</v>
      </c>
      <c r="H78" s="156">
        <v>13.78</v>
      </c>
      <c r="I78" s="156">
        <v>1.37</v>
      </c>
      <c r="J78" s="156">
        <v>1.82</v>
      </c>
      <c r="K78" s="156">
        <v>2.0099999999999998</v>
      </c>
      <c r="L78" s="79">
        <v>41938</v>
      </c>
      <c r="M78" s="79">
        <v>14673</v>
      </c>
      <c r="N78" s="79">
        <v>7483</v>
      </c>
      <c r="O78" s="79">
        <v>21491</v>
      </c>
      <c r="P78" s="79">
        <v>189563</v>
      </c>
      <c r="Q78" s="79">
        <v>111106</v>
      </c>
      <c r="R78" s="79">
        <v>21795</v>
      </c>
      <c r="S78" s="80">
        <v>322464</v>
      </c>
    </row>
    <row r="79" spans="1:19" ht="13.5" customHeight="1">
      <c r="A79" s="83">
        <v>62</v>
      </c>
      <c r="B79" s="163" t="s">
        <v>183</v>
      </c>
      <c r="C79" s="174" t="s">
        <v>180</v>
      </c>
      <c r="D79" s="155">
        <v>18.838999999999999</v>
      </c>
      <c r="E79" s="155">
        <v>472.12900000000002</v>
      </c>
      <c r="F79" s="155">
        <v>125.161</v>
      </c>
      <c r="G79" s="155">
        <v>616.12900000000002</v>
      </c>
      <c r="H79" s="156">
        <v>13.99</v>
      </c>
      <c r="I79" s="156">
        <v>1.39</v>
      </c>
      <c r="J79" s="156">
        <v>1.9</v>
      </c>
      <c r="K79" s="156">
        <v>1.88</v>
      </c>
      <c r="L79" s="79">
        <v>42484</v>
      </c>
      <c r="M79" s="79">
        <v>13120</v>
      </c>
      <c r="N79" s="79">
        <v>7400</v>
      </c>
      <c r="O79" s="79">
        <v>18630</v>
      </c>
      <c r="P79" s="79">
        <v>111939</v>
      </c>
      <c r="Q79" s="79">
        <v>86149</v>
      </c>
      <c r="R79" s="79">
        <v>17569</v>
      </c>
      <c r="S79" s="80">
        <v>215656</v>
      </c>
    </row>
    <row r="80" spans="1:19" ht="13.5" customHeight="1">
      <c r="A80" s="83">
        <v>63</v>
      </c>
      <c r="B80" s="163" t="s">
        <v>184</v>
      </c>
      <c r="C80" s="174" t="s">
        <v>180</v>
      </c>
      <c r="D80" s="155">
        <v>36.35</v>
      </c>
      <c r="E80" s="155">
        <v>518.71199999999999</v>
      </c>
      <c r="F80" s="155">
        <v>193.55799999999999</v>
      </c>
      <c r="G80" s="155">
        <v>748.62</v>
      </c>
      <c r="H80" s="156">
        <v>15.68</v>
      </c>
      <c r="I80" s="156">
        <v>1.3</v>
      </c>
      <c r="J80" s="156">
        <v>1.47</v>
      </c>
      <c r="K80" s="156">
        <v>2.04</v>
      </c>
      <c r="L80" s="79">
        <v>39292</v>
      </c>
      <c r="M80" s="79">
        <v>11958</v>
      </c>
      <c r="N80" s="79">
        <v>7649</v>
      </c>
      <c r="O80" s="79">
        <v>21345</v>
      </c>
      <c r="P80" s="79">
        <v>223881</v>
      </c>
      <c r="Q80" s="79">
        <v>80548</v>
      </c>
      <c r="R80" s="79">
        <v>21796</v>
      </c>
      <c r="S80" s="80">
        <v>326226</v>
      </c>
    </row>
    <row r="81" spans="1:19" ht="13.5" customHeight="1">
      <c r="A81" s="83">
        <v>64</v>
      </c>
      <c r="B81" s="163" t="s">
        <v>185</v>
      </c>
      <c r="C81" s="174" t="s">
        <v>180</v>
      </c>
      <c r="D81" s="155">
        <v>22.771999999999998</v>
      </c>
      <c r="E81" s="155">
        <v>512.87099999999998</v>
      </c>
      <c r="F81" s="155">
        <v>152.47499999999999</v>
      </c>
      <c r="G81" s="155">
        <v>688.11900000000003</v>
      </c>
      <c r="H81" s="156">
        <v>8</v>
      </c>
      <c r="I81" s="156">
        <v>1.28</v>
      </c>
      <c r="J81" s="156">
        <v>1.28</v>
      </c>
      <c r="K81" s="156">
        <v>1.5</v>
      </c>
      <c r="L81" s="79">
        <v>69176</v>
      </c>
      <c r="M81" s="79">
        <v>9158</v>
      </c>
      <c r="N81" s="79">
        <v>7088</v>
      </c>
      <c r="O81" s="79">
        <v>19336</v>
      </c>
      <c r="P81" s="79">
        <v>126023</v>
      </c>
      <c r="Q81" s="79">
        <v>60210</v>
      </c>
      <c r="R81" s="79">
        <v>13826</v>
      </c>
      <c r="S81" s="80">
        <v>200059</v>
      </c>
    </row>
    <row r="82" spans="1:19" ht="13.5" customHeight="1">
      <c r="A82" s="83">
        <v>65</v>
      </c>
      <c r="B82" s="163" t="s">
        <v>186</v>
      </c>
      <c r="C82" s="174" t="s">
        <v>180</v>
      </c>
      <c r="D82" s="155">
        <v>23.998000000000001</v>
      </c>
      <c r="E82" s="155">
        <v>435.27100000000002</v>
      </c>
      <c r="F82" s="155">
        <v>233.62100000000001</v>
      </c>
      <c r="G82" s="155">
        <v>692.89099999999996</v>
      </c>
      <c r="H82" s="156">
        <v>14.14</v>
      </c>
      <c r="I82" s="156">
        <v>1.46</v>
      </c>
      <c r="J82" s="156">
        <v>1.49</v>
      </c>
      <c r="K82" s="156">
        <v>1.91</v>
      </c>
      <c r="L82" s="79">
        <v>43154</v>
      </c>
      <c r="M82" s="79">
        <v>13222</v>
      </c>
      <c r="N82" s="79">
        <v>6242</v>
      </c>
      <c r="O82" s="79">
        <v>19060</v>
      </c>
      <c r="P82" s="79">
        <v>146413</v>
      </c>
      <c r="Q82" s="79">
        <v>83804</v>
      </c>
      <c r="R82" s="79">
        <v>21789</v>
      </c>
      <c r="S82" s="80">
        <v>252006</v>
      </c>
    </row>
    <row r="83" spans="1:19" ht="13.5" customHeight="1">
      <c r="A83" s="83">
        <v>66</v>
      </c>
      <c r="B83" s="163" t="s">
        <v>187</v>
      </c>
      <c r="C83" s="174" t="s">
        <v>180</v>
      </c>
      <c r="D83" s="155">
        <v>8.3330000000000002</v>
      </c>
      <c r="E83" s="155">
        <v>583.33299999999997</v>
      </c>
      <c r="F83" s="155">
        <v>205.55600000000001</v>
      </c>
      <c r="G83" s="155">
        <v>797.22199999999998</v>
      </c>
      <c r="H83" s="156">
        <v>3.67</v>
      </c>
      <c r="I83" s="156">
        <v>2</v>
      </c>
      <c r="J83" s="156">
        <v>1.89</v>
      </c>
      <c r="K83" s="156">
        <v>1.99</v>
      </c>
      <c r="L83" s="79">
        <v>114487</v>
      </c>
      <c r="M83" s="79">
        <v>16894</v>
      </c>
      <c r="N83" s="79">
        <v>2922</v>
      </c>
      <c r="O83" s="79">
        <v>15348</v>
      </c>
      <c r="P83" s="79">
        <v>34982</v>
      </c>
      <c r="Q83" s="79">
        <v>197098</v>
      </c>
      <c r="R83" s="79">
        <v>11362</v>
      </c>
      <c r="S83" s="80">
        <v>243442</v>
      </c>
    </row>
    <row r="84" spans="1:19" ht="13.5" customHeight="1">
      <c r="A84" s="83">
        <v>67</v>
      </c>
      <c r="B84" s="163" t="s">
        <v>188</v>
      </c>
      <c r="C84" s="174" t="s">
        <v>180</v>
      </c>
      <c r="D84" s="155">
        <v>15.361000000000001</v>
      </c>
      <c r="E84" s="155">
        <v>357.93799999999999</v>
      </c>
      <c r="F84" s="155">
        <v>168.66</v>
      </c>
      <c r="G84" s="155">
        <v>541.95899999999995</v>
      </c>
      <c r="H84" s="156">
        <v>12.96</v>
      </c>
      <c r="I84" s="156">
        <v>1.44</v>
      </c>
      <c r="J84" s="156">
        <v>1.55</v>
      </c>
      <c r="K84" s="156">
        <v>1.8</v>
      </c>
      <c r="L84" s="79">
        <v>43110</v>
      </c>
      <c r="M84" s="79">
        <v>13104</v>
      </c>
      <c r="N84" s="79">
        <v>5748</v>
      </c>
      <c r="O84" s="79">
        <v>17252</v>
      </c>
      <c r="P84" s="79">
        <v>85821</v>
      </c>
      <c r="Q84" s="79">
        <v>67490</v>
      </c>
      <c r="R84" s="79">
        <v>15045</v>
      </c>
      <c r="S84" s="80">
        <v>168356</v>
      </c>
    </row>
    <row r="85" spans="1:19" ht="13.5" customHeight="1">
      <c r="A85" s="83">
        <v>303</v>
      </c>
      <c r="B85" s="163" t="s">
        <v>189</v>
      </c>
      <c r="C85" s="174" t="s">
        <v>190</v>
      </c>
      <c r="D85" s="155">
        <v>8.7129999999999992</v>
      </c>
      <c r="E85" s="155">
        <v>567.46100000000001</v>
      </c>
      <c r="F85" s="155">
        <v>163.99799999999999</v>
      </c>
      <c r="G85" s="155">
        <v>740.17200000000003</v>
      </c>
      <c r="H85" s="156">
        <v>8.9600000000000009</v>
      </c>
      <c r="I85" s="156">
        <v>1.38</v>
      </c>
      <c r="J85" s="156">
        <v>1.64</v>
      </c>
      <c r="K85" s="156">
        <v>1.52</v>
      </c>
      <c r="L85" s="79">
        <v>59519</v>
      </c>
      <c r="M85" s="79">
        <v>9094</v>
      </c>
      <c r="N85" s="79">
        <v>7761</v>
      </c>
      <c r="O85" s="79">
        <v>12262</v>
      </c>
      <c r="P85" s="79">
        <v>46445</v>
      </c>
      <c r="Q85" s="79">
        <v>71034</v>
      </c>
      <c r="R85" s="79">
        <v>20915</v>
      </c>
      <c r="S85" s="80">
        <v>138394</v>
      </c>
    </row>
    <row r="86" spans="1:19" ht="13.5" customHeight="1">
      <c r="A86" s="83">
        <v>304</v>
      </c>
      <c r="B86" s="163" t="s">
        <v>191</v>
      </c>
      <c r="C86" s="174" t="s">
        <v>192</v>
      </c>
      <c r="D86" s="155">
        <v>9.2850000000000001</v>
      </c>
      <c r="E86" s="155">
        <v>717.51900000000001</v>
      </c>
      <c r="F86" s="155">
        <v>213.94499999999999</v>
      </c>
      <c r="G86" s="155">
        <v>940.75</v>
      </c>
      <c r="H86" s="156">
        <v>8.3800000000000008</v>
      </c>
      <c r="I86" s="156">
        <v>1.38</v>
      </c>
      <c r="J86" s="156">
        <v>1.66</v>
      </c>
      <c r="K86" s="156">
        <v>1.51</v>
      </c>
      <c r="L86" s="79">
        <v>72331</v>
      </c>
      <c r="M86" s="79">
        <v>9874</v>
      </c>
      <c r="N86" s="79">
        <v>7264</v>
      </c>
      <c r="O86" s="79">
        <v>12646</v>
      </c>
      <c r="P86" s="79">
        <v>56314</v>
      </c>
      <c r="Q86" s="79">
        <v>97457</v>
      </c>
      <c r="R86" s="79">
        <v>25800</v>
      </c>
      <c r="S86" s="80">
        <v>179572</v>
      </c>
    </row>
    <row r="87" spans="1:19" ht="13.5" customHeight="1">
      <c r="A87" s="83">
        <v>306</v>
      </c>
      <c r="B87" s="163" t="s">
        <v>193</v>
      </c>
      <c r="C87" s="174" t="s">
        <v>192</v>
      </c>
      <c r="D87" s="155">
        <v>10.02</v>
      </c>
      <c r="E87" s="155">
        <v>643.23699999999997</v>
      </c>
      <c r="F87" s="155">
        <v>201.072</v>
      </c>
      <c r="G87" s="155">
        <v>854.32799999999997</v>
      </c>
      <c r="H87" s="156">
        <v>8.16</v>
      </c>
      <c r="I87" s="156">
        <v>1.4</v>
      </c>
      <c r="J87" s="156">
        <v>1.63</v>
      </c>
      <c r="K87" s="156">
        <v>1.53</v>
      </c>
      <c r="L87" s="79">
        <v>67414</v>
      </c>
      <c r="M87" s="79">
        <v>9569</v>
      </c>
      <c r="N87" s="79">
        <v>7312</v>
      </c>
      <c r="O87" s="79">
        <v>12619</v>
      </c>
      <c r="P87" s="79">
        <v>55122</v>
      </c>
      <c r="Q87" s="79">
        <v>86066</v>
      </c>
      <c r="R87" s="79">
        <v>23952</v>
      </c>
      <c r="S87" s="80">
        <v>165140</v>
      </c>
    </row>
    <row r="88" spans="1:19" ht="13.5" customHeight="1">
      <c r="A88" s="83">
        <v>307</v>
      </c>
      <c r="B88" s="163" t="s">
        <v>194</v>
      </c>
      <c r="C88" s="174" t="s">
        <v>192</v>
      </c>
      <c r="D88" s="155">
        <v>8.1579999999999995</v>
      </c>
      <c r="E88" s="155">
        <v>601.98</v>
      </c>
      <c r="F88" s="155">
        <v>194.21299999999999</v>
      </c>
      <c r="G88" s="155">
        <v>804.351</v>
      </c>
      <c r="H88" s="156">
        <v>7.96</v>
      </c>
      <c r="I88" s="156">
        <v>1.37</v>
      </c>
      <c r="J88" s="156">
        <v>1.63</v>
      </c>
      <c r="K88" s="156">
        <v>1.5</v>
      </c>
      <c r="L88" s="79">
        <v>68222</v>
      </c>
      <c r="M88" s="79">
        <v>9398</v>
      </c>
      <c r="N88" s="79">
        <v>7500</v>
      </c>
      <c r="O88" s="79">
        <v>12073</v>
      </c>
      <c r="P88" s="79">
        <v>44306</v>
      </c>
      <c r="Q88" s="79">
        <v>77303</v>
      </c>
      <c r="R88" s="79">
        <v>23728</v>
      </c>
      <c r="S88" s="80">
        <v>145338</v>
      </c>
    </row>
    <row r="89" spans="1:19" ht="13.5" customHeight="1">
      <c r="A89" s="83">
        <v>309</v>
      </c>
      <c r="B89" s="163" t="s">
        <v>195</v>
      </c>
      <c r="C89" s="174" t="s">
        <v>192</v>
      </c>
      <c r="D89" s="155">
        <v>11.124000000000001</v>
      </c>
      <c r="E89" s="155">
        <v>594.83199999999999</v>
      </c>
      <c r="F89" s="155">
        <v>185.60599999999999</v>
      </c>
      <c r="G89" s="155">
        <v>791.56200000000001</v>
      </c>
      <c r="H89" s="156">
        <v>9.8800000000000008</v>
      </c>
      <c r="I89" s="156">
        <v>1.45</v>
      </c>
      <c r="J89" s="156">
        <v>1.79</v>
      </c>
      <c r="K89" s="156">
        <v>1.65</v>
      </c>
      <c r="L89" s="79">
        <v>70004</v>
      </c>
      <c r="M89" s="79">
        <v>9007</v>
      </c>
      <c r="N89" s="79">
        <v>7430</v>
      </c>
      <c r="O89" s="79">
        <v>13746</v>
      </c>
      <c r="P89" s="79">
        <v>76953</v>
      </c>
      <c r="Q89" s="79">
        <v>77618</v>
      </c>
      <c r="R89" s="79">
        <v>24720</v>
      </c>
      <c r="S89" s="80">
        <v>179291</v>
      </c>
    </row>
    <row r="90" spans="1:19" ht="13.5" customHeight="1">
      <c r="A90" s="83">
        <v>311</v>
      </c>
      <c r="B90" s="163" t="s">
        <v>196</v>
      </c>
      <c r="C90" s="174" t="s">
        <v>192</v>
      </c>
      <c r="D90" s="155">
        <v>11.874000000000001</v>
      </c>
      <c r="E90" s="155">
        <v>614.02</v>
      </c>
      <c r="F90" s="155">
        <v>179.328</v>
      </c>
      <c r="G90" s="155">
        <v>805.22199999999998</v>
      </c>
      <c r="H90" s="156">
        <v>10.14</v>
      </c>
      <c r="I90" s="156">
        <v>1.38</v>
      </c>
      <c r="J90" s="156">
        <v>1.7</v>
      </c>
      <c r="K90" s="156">
        <v>1.58</v>
      </c>
      <c r="L90" s="79">
        <v>64125</v>
      </c>
      <c r="M90" s="79">
        <v>8788</v>
      </c>
      <c r="N90" s="79">
        <v>7202</v>
      </c>
      <c r="O90" s="79">
        <v>13644</v>
      </c>
      <c r="P90" s="79">
        <v>77197</v>
      </c>
      <c r="Q90" s="79">
        <v>74348</v>
      </c>
      <c r="R90" s="79">
        <v>22019</v>
      </c>
      <c r="S90" s="80">
        <v>173565</v>
      </c>
    </row>
    <row r="91" spans="1:19" ht="13.5" customHeight="1">
      <c r="A91" s="83">
        <v>313</v>
      </c>
      <c r="B91" s="163" t="s">
        <v>197</v>
      </c>
      <c r="C91" s="174" t="s">
        <v>192</v>
      </c>
      <c r="D91" s="155">
        <v>9.6340000000000003</v>
      </c>
      <c r="E91" s="155">
        <v>573.67399999999998</v>
      </c>
      <c r="F91" s="155">
        <v>181.619</v>
      </c>
      <c r="G91" s="155">
        <v>764.92700000000002</v>
      </c>
      <c r="H91" s="156">
        <v>9.49</v>
      </c>
      <c r="I91" s="156">
        <v>1.43</v>
      </c>
      <c r="J91" s="156">
        <v>1.76</v>
      </c>
      <c r="K91" s="156">
        <v>1.61</v>
      </c>
      <c r="L91" s="79">
        <v>61986</v>
      </c>
      <c r="M91" s="79">
        <v>9479</v>
      </c>
      <c r="N91" s="79">
        <v>7393</v>
      </c>
      <c r="O91" s="79">
        <v>12829</v>
      </c>
      <c r="P91" s="79">
        <v>56693</v>
      </c>
      <c r="Q91" s="79">
        <v>77951</v>
      </c>
      <c r="R91" s="79">
        <v>23663</v>
      </c>
      <c r="S91" s="80">
        <v>158307</v>
      </c>
    </row>
    <row r="92" spans="1:19" ht="13.5" customHeight="1">
      <c r="A92" s="83">
        <v>314</v>
      </c>
      <c r="B92" s="163" t="s">
        <v>198</v>
      </c>
      <c r="C92" s="174" t="s">
        <v>192</v>
      </c>
      <c r="D92" s="155">
        <v>6.9</v>
      </c>
      <c r="E92" s="155">
        <v>486.70400000000001</v>
      </c>
      <c r="F92" s="155">
        <v>176.65299999999999</v>
      </c>
      <c r="G92" s="155">
        <v>670.25699999999995</v>
      </c>
      <c r="H92" s="156">
        <v>6.9</v>
      </c>
      <c r="I92" s="156">
        <v>1.33</v>
      </c>
      <c r="J92" s="156">
        <v>1.65</v>
      </c>
      <c r="K92" s="156">
        <v>1.47</v>
      </c>
      <c r="L92" s="79">
        <v>68725</v>
      </c>
      <c r="M92" s="79">
        <v>8149</v>
      </c>
      <c r="N92" s="79">
        <v>7555</v>
      </c>
      <c r="O92" s="79">
        <v>10901</v>
      </c>
      <c r="P92" s="79">
        <v>32714</v>
      </c>
      <c r="Q92" s="79">
        <v>52630</v>
      </c>
      <c r="R92" s="79">
        <v>22018</v>
      </c>
      <c r="S92" s="80">
        <v>107362</v>
      </c>
    </row>
    <row r="93" spans="1:19" ht="13.5" customHeight="1">
      <c r="A93" s="83">
        <v>315</v>
      </c>
      <c r="B93" s="163" t="s">
        <v>199</v>
      </c>
      <c r="C93" s="174" t="s">
        <v>192</v>
      </c>
      <c r="D93" s="155">
        <v>12.054</v>
      </c>
      <c r="E93" s="155">
        <v>723.66099999999994</v>
      </c>
      <c r="F93" s="155">
        <v>205.089</v>
      </c>
      <c r="G93" s="155">
        <v>940.80399999999997</v>
      </c>
      <c r="H93" s="156">
        <v>11.36</v>
      </c>
      <c r="I93" s="156">
        <v>1.49</v>
      </c>
      <c r="J93" s="156">
        <v>1.81</v>
      </c>
      <c r="K93" s="156">
        <v>1.68</v>
      </c>
      <c r="L93" s="79">
        <v>49963</v>
      </c>
      <c r="M93" s="79">
        <v>10429</v>
      </c>
      <c r="N93" s="79">
        <v>7047</v>
      </c>
      <c r="O93" s="79">
        <v>13057</v>
      </c>
      <c r="P93" s="79">
        <v>68431</v>
      </c>
      <c r="Q93" s="79">
        <v>112217</v>
      </c>
      <c r="R93" s="79">
        <v>26125</v>
      </c>
      <c r="S93" s="80">
        <v>206773</v>
      </c>
    </row>
    <row r="94" spans="1:19" ht="13.5" customHeight="1">
      <c r="A94" s="83">
        <v>316</v>
      </c>
      <c r="B94" s="163" t="s">
        <v>200</v>
      </c>
      <c r="C94" s="174" t="s">
        <v>192</v>
      </c>
      <c r="D94" s="155">
        <v>8.0519999999999996</v>
      </c>
      <c r="E94" s="155">
        <v>528.01099999999997</v>
      </c>
      <c r="F94" s="155">
        <v>177.70099999999999</v>
      </c>
      <c r="G94" s="155">
        <v>713.76499999999999</v>
      </c>
      <c r="H94" s="156">
        <v>10.44</v>
      </c>
      <c r="I94" s="156">
        <v>1.46</v>
      </c>
      <c r="J94" s="156">
        <v>1.7</v>
      </c>
      <c r="K94" s="156">
        <v>1.62</v>
      </c>
      <c r="L94" s="79">
        <v>59724</v>
      </c>
      <c r="M94" s="79">
        <v>8336</v>
      </c>
      <c r="N94" s="79">
        <v>7114</v>
      </c>
      <c r="O94" s="79">
        <v>11753</v>
      </c>
      <c r="P94" s="79">
        <v>50229</v>
      </c>
      <c r="Q94" s="79">
        <v>64241</v>
      </c>
      <c r="R94" s="79">
        <v>21495</v>
      </c>
      <c r="S94" s="80">
        <v>135965</v>
      </c>
    </row>
    <row r="95" spans="1:19" ht="13.5" customHeight="1">
      <c r="A95" s="83">
        <v>317</v>
      </c>
      <c r="B95" s="163" t="s">
        <v>201</v>
      </c>
      <c r="C95" s="174" t="s">
        <v>192</v>
      </c>
      <c r="D95" s="155">
        <v>13.683</v>
      </c>
      <c r="E95" s="155">
        <v>767.18100000000004</v>
      </c>
      <c r="F95" s="155">
        <v>222.119</v>
      </c>
      <c r="G95" s="155">
        <v>1002.984</v>
      </c>
      <c r="H95" s="156">
        <v>9.06</v>
      </c>
      <c r="I95" s="156">
        <v>1.52</v>
      </c>
      <c r="J95" s="156">
        <v>1.75</v>
      </c>
      <c r="K95" s="156">
        <v>1.67</v>
      </c>
      <c r="L95" s="79">
        <v>78118</v>
      </c>
      <c r="M95" s="79">
        <v>10126</v>
      </c>
      <c r="N95" s="79">
        <v>6809</v>
      </c>
      <c r="O95" s="79">
        <v>14384</v>
      </c>
      <c r="P95" s="79">
        <v>96844</v>
      </c>
      <c r="Q95" s="79">
        <v>117957</v>
      </c>
      <c r="R95" s="79">
        <v>26438</v>
      </c>
      <c r="S95" s="80">
        <v>241238</v>
      </c>
    </row>
    <row r="96" spans="1:19" ht="13.5" customHeight="1">
      <c r="A96" s="83">
        <v>319</v>
      </c>
      <c r="B96" s="163" t="s">
        <v>202</v>
      </c>
      <c r="C96" s="174" t="s">
        <v>192</v>
      </c>
      <c r="D96" s="155">
        <v>8.66</v>
      </c>
      <c r="E96" s="155">
        <v>609.95399999999995</v>
      </c>
      <c r="F96" s="155">
        <v>181.62</v>
      </c>
      <c r="G96" s="155">
        <v>800.23500000000001</v>
      </c>
      <c r="H96" s="156">
        <v>7.83</v>
      </c>
      <c r="I96" s="156">
        <v>1.35</v>
      </c>
      <c r="J96" s="156">
        <v>1.52</v>
      </c>
      <c r="K96" s="156">
        <v>1.46</v>
      </c>
      <c r="L96" s="79">
        <v>67880</v>
      </c>
      <c r="M96" s="79">
        <v>9571</v>
      </c>
      <c r="N96" s="79">
        <v>7467</v>
      </c>
      <c r="O96" s="79">
        <v>12457</v>
      </c>
      <c r="P96" s="79">
        <v>45999</v>
      </c>
      <c r="Q96" s="79">
        <v>78851</v>
      </c>
      <c r="R96" s="79">
        <v>20627</v>
      </c>
      <c r="S96" s="80">
        <v>145478</v>
      </c>
    </row>
    <row r="97" spans="1:19" ht="13.5" customHeight="1">
      <c r="A97" s="83">
        <v>320</v>
      </c>
      <c r="B97" s="163" t="s">
        <v>203</v>
      </c>
      <c r="C97" s="174" t="s">
        <v>192</v>
      </c>
      <c r="D97" s="155">
        <v>8.3290000000000006</v>
      </c>
      <c r="E97" s="155">
        <v>675.59699999999998</v>
      </c>
      <c r="F97" s="155">
        <v>187.39500000000001</v>
      </c>
      <c r="G97" s="155">
        <v>871.32100000000003</v>
      </c>
      <c r="H97" s="156">
        <v>9.25</v>
      </c>
      <c r="I97" s="156">
        <v>1.41</v>
      </c>
      <c r="J97" s="156">
        <v>1.6</v>
      </c>
      <c r="K97" s="156">
        <v>1.53</v>
      </c>
      <c r="L97" s="79">
        <v>66373</v>
      </c>
      <c r="M97" s="79">
        <v>9203</v>
      </c>
      <c r="N97" s="79">
        <v>7315</v>
      </c>
      <c r="O97" s="79">
        <v>12087</v>
      </c>
      <c r="P97" s="79">
        <v>51133</v>
      </c>
      <c r="Q97" s="79">
        <v>87865</v>
      </c>
      <c r="R97" s="79">
        <v>21899</v>
      </c>
      <c r="S97" s="80">
        <v>160898</v>
      </c>
    </row>
    <row r="98" spans="1:19" ht="13.5" customHeight="1">
      <c r="A98" s="83">
        <v>322</v>
      </c>
      <c r="B98" s="163" t="s">
        <v>204</v>
      </c>
      <c r="C98" s="174" t="s">
        <v>192</v>
      </c>
      <c r="D98" s="155">
        <v>8.282</v>
      </c>
      <c r="E98" s="155">
        <v>569.49800000000005</v>
      </c>
      <c r="F98" s="155">
        <v>187.90199999999999</v>
      </c>
      <c r="G98" s="155">
        <v>765.68299999999999</v>
      </c>
      <c r="H98" s="156">
        <v>8.36</v>
      </c>
      <c r="I98" s="156">
        <v>1.36</v>
      </c>
      <c r="J98" s="156">
        <v>1.57</v>
      </c>
      <c r="K98" s="156">
        <v>1.48</v>
      </c>
      <c r="L98" s="79">
        <v>67074</v>
      </c>
      <c r="M98" s="79">
        <v>10660</v>
      </c>
      <c r="N98" s="79">
        <v>7307</v>
      </c>
      <c r="O98" s="79">
        <v>13226</v>
      </c>
      <c r="P98" s="79">
        <v>46426</v>
      </c>
      <c r="Q98" s="79">
        <v>82348</v>
      </c>
      <c r="R98" s="79">
        <v>21544</v>
      </c>
      <c r="S98" s="80">
        <v>150319</v>
      </c>
    </row>
    <row r="99" spans="1:19" ht="13.5" customHeight="1">
      <c r="A99" s="83">
        <v>323</v>
      </c>
      <c r="B99" s="163" t="s">
        <v>205</v>
      </c>
      <c r="C99" s="174" t="s">
        <v>206</v>
      </c>
      <c r="D99" s="155">
        <v>13.496</v>
      </c>
      <c r="E99" s="155">
        <v>640.04100000000005</v>
      </c>
      <c r="F99" s="155">
        <v>154.56</v>
      </c>
      <c r="G99" s="155">
        <v>808.09799999999996</v>
      </c>
      <c r="H99" s="156">
        <v>10.72</v>
      </c>
      <c r="I99" s="156">
        <v>1.43</v>
      </c>
      <c r="J99" s="156">
        <v>1.79</v>
      </c>
      <c r="K99" s="156">
        <v>1.65</v>
      </c>
      <c r="L99" s="79">
        <v>54964</v>
      </c>
      <c r="M99" s="79">
        <v>9932</v>
      </c>
      <c r="N99" s="79">
        <v>7785</v>
      </c>
      <c r="O99" s="79">
        <v>14371</v>
      </c>
      <c r="P99" s="79">
        <v>79534</v>
      </c>
      <c r="Q99" s="79">
        <v>90729</v>
      </c>
      <c r="R99" s="79">
        <v>21507</v>
      </c>
      <c r="S99" s="80">
        <v>191770</v>
      </c>
    </row>
    <row r="100" spans="1:19" ht="13.5" customHeight="1">
      <c r="A100" s="83">
        <v>324</v>
      </c>
      <c r="B100" s="163" t="s">
        <v>207</v>
      </c>
      <c r="C100" s="174" t="s">
        <v>206</v>
      </c>
      <c r="D100" s="155">
        <v>12.224</v>
      </c>
      <c r="E100" s="155">
        <v>660.51900000000001</v>
      </c>
      <c r="F100" s="155">
        <v>185.60599999999999</v>
      </c>
      <c r="G100" s="155">
        <v>858.34900000000005</v>
      </c>
      <c r="H100" s="156">
        <v>10.74</v>
      </c>
      <c r="I100" s="156">
        <v>1.44</v>
      </c>
      <c r="J100" s="156">
        <v>1.75</v>
      </c>
      <c r="K100" s="156">
        <v>1.64</v>
      </c>
      <c r="L100" s="79">
        <v>61789</v>
      </c>
      <c r="M100" s="79">
        <v>9268</v>
      </c>
      <c r="N100" s="79">
        <v>7372</v>
      </c>
      <c r="O100" s="79">
        <v>13740</v>
      </c>
      <c r="P100" s="79">
        <v>81133</v>
      </c>
      <c r="Q100" s="79">
        <v>87913</v>
      </c>
      <c r="R100" s="79">
        <v>23934</v>
      </c>
      <c r="S100" s="80">
        <v>192980</v>
      </c>
    </row>
    <row r="101" spans="1:19" ht="13.5" customHeight="1">
      <c r="A101" s="83">
        <v>325</v>
      </c>
      <c r="B101" s="163" t="s">
        <v>208</v>
      </c>
      <c r="C101" s="174" t="s">
        <v>206</v>
      </c>
      <c r="D101" s="155">
        <v>8.9209999999999994</v>
      </c>
      <c r="E101" s="155">
        <v>571.23800000000006</v>
      </c>
      <c r="F101" s="155">
        <v>167.535</v>
      </c>
      <c r="G101" s="155">
        <v>747.69399999999996</v>
      </c>
      <c r="H101" s="156">
        <v>9.18</v>
      </c>
      <c r="I101" s="156">
        <v>1.41</v>
      </c>
      <c r="J101" s="156">
        <v>1.75</v>
      </c>
      <c r="K101" s="156">
        <v>1.58</v>
      </c>
      <c r="L101" s="79">
        <v>64411</v>
      </c>
      <c r="M101" s="79">
        <v>9766</v>
      </c>
      <c r="N101" s="79">
        <v>7459</v>
      </c>
      <c r="O101" s="79">
        <v>12979</v>
      </c>
      <c r="P101" s="79">
        <v>52720</v>
      </c>
      <c r="Q101" s="79">
        <v>78883</v>
      </c>
      <c r="R101" s="79">
        <v>21816</v>
      </c>
      <c r="S101" s="80">
        <v>153418</v>
      </c>
    </row>
    <row r="102" spans="1:19" ht="13.5" customHeight="1">
      <c r="A102" s="83">
        <v>326</v>
      </c>
      <c r="B102" s="163" t="s">
        <v>209</v>
      </c>
      <c r="C102" s="174" t="s">
        <v>206</v>
      </c>
      <c r="D102" s="155">
        <v>11.21</v>
      </c>
      <c r="E102" s="155">
        <v>576.98800000000006</v>
      </c>
      <c r="F102" s="155">
        <v>157.703</v>
      </c>
      <c r="G102" s="155">
        <v>745.90099999999995</v>
      </c>
      <c r="H102" s="156">
        <v>10.36</v>
      </c>
      <c r="I102" s="156">
        <v>1.41</v>
      </c>
      <c r="J102" s="156">
        <v>1.76</v>
      </c>
      <c r="K102" s="156">
        <v>1.61</v>
      </c>
      <c r="L102" s="79">
        <v>54590</v>
      </c>
      <c r="M102" s="79">
        <v>9557</v>
      </c>
      <c r="N102" s="79">
        <v>7547</v>
      </c>
      <c r="O102" s="79">
        <v>13436</v>
      </c>
      <c r="P102" s="79">
        <v>63392</v>
      </c>
      <c r="Q102" s="79">
        <v>77525</v>
      </c>
      <c r="R102" s="79">
        <v>20914</v>
      </c>
      <c r="S102" s="80">
        <v>161831</v>
      </c>
    </row>
    <row r="103" spans="1:19" ht="13.5" customHeight="1">
      <c r="A103" s="83">
        <v>327</v>
      </c>
      <c r="B103" s="163" t="s">
        <v>210</v>
      </c>
      <c r="C103" s="174" t="s">
        <v>206</v>
      </c>
      <c r="D103" s="155">
        <v>9.6980000000000004</v>
      </c>
      <c r="E103" s="155">
        <v>530.17899999999997</v>
      </c>
      <c r="F103" s="155">
        <v>155.416</v>
      </c>
      <c r="G103" s="155">
        <v>695.29200000000003</v>
      </c>
      <c r="H103" s="156">
        <v>9.5</v>
      </c>
      <c r="I103" s="156">
        <v>1.41</v>
      </c>
      <c r="J103" s="156">
        <v>1.75</v>
      </c>
      <c r="K103" s="156">
        <v>1.6</v>
      </c>
      <c r="L103" s="79">
        <v>60083</v>
      </c>
      <c r="M103" s="79">
        <v>9548</v>
      </c>
      <c r="N103" s="79">
        <v>7483</v>
      </c>
      <c r="O103" s="79">
        <v>13237</v>
      </c>
      <c r="P103" s="79">
        <v>55360</v>
      </c>
      <c r="Q103" s="79">
        <v>71206</v>
      </c>
      <c r="R103" s="79">
        <v>20366</v>
      </c>
      <c r="S103" s="80">
        <v>146932</v>
      </c>
    </row>
    <row r="104" spans="1:19" ht="13.5" customHeight="1">
      <c r="A104" s="83">
        <v>328</v>
      </c>
      <c r="B104" s="163" t="s">
        <v>211</v>
      </c>
      <c r="C104" s="174" t="s">
        <v>206</v>
      </c>
      <c r="D104" s="155">
        <v>11.523999999999999</v>
      </c>
      <c r="E104" s="155">
        <v>581.048</v>
      </c>
      <c r="F104" s="155">
        <v>156.63900000000001</v>
      </c>
      <c r="G104" s="155">
        <v>749.21100000000001</v>
      </c>
      <c r="H104" s="156">
        <v>11.05</v>
      </c>
      <c r="I104" s="156">
        <v>1.4</v>
      </c>
      <c r="J104" s="156">
        <v>1.73</v>
      </c>
      <c r="K104" s="156">
        <v>1.62</v>
      </c>
      <c r="L104" s="79">
        <v>52352</v>
      </c>
      <c r="M104" s="79">
        <v>9638</v>
      </c>
      <c r="N104" s="79">
        <v>7677</v>
      </c>
      <c r="O104" s="79">
        <v>13691</v>
      </c>
      <c r="P104" s="79">
        <v>66648</v>
      </c>
      <c r="Q104" s="79">
        <v>78388</v>
      </c>
      <c r="R104" s="79">
        <v>20751</v>
      </c>
      <c r="S104" s="80">
        <v>165787</v>
      </c>
    </row>
    <row r="105" spans="1:19" ht="13.5" customHeight="1">
      <c r="A105" s="83">
        <v>329</v>
      </c>
      <c r="B105" s="163" t="s">
        <v>212</v>
      </c>
      <c r="C105" s="174" t="s">
        <v>206</v>
      </c>
      <c r="D105" s="155">
        <v>11.042</v>
      </c>
      <c r="E105" s="155">
        <v>562.36099999999999</v>
      </c>
      <c r="F105" s="155">
        <v>157.35400000000001</v>
      </c>
      <c r="G105" s="155">
        <v>730.75699999999995</v>
      </c>
      <c r="H105" s="156">
        <v>9.9700000000000006</v>
      </c>
      <c r="I105" s="156">
        <v>1.4</v>
      </c>
      <c r="J105" s="156">
        <v>1.76</v>
      </c>
      <c r="K105" s="156">
        <v>1.6</v>
      </c>
      <c r="L105" s="79">
        <v>57036</v>
      </c>
      <c r="M105" s="79">
        <v>9633</v>
      </c>
      <c r="N105" s="79">
        <v>7774</v>
      </c>
      <c r="O105" s="79">
        <v>13644</v>
      </c>
      <c r="P105" s="79">
        <v>62790</v>
      </c>
      <c r="Q105" s="79">
        <v>75645</v>
      </c>
      <c r="R105" s="79">
        <v>21543</v>
      </c>
      <c r="S105" s="80">
        <v>159978</v>
      </c>
    </row>
    <row r="106" spans="1:19" ht="13.5" customHeight="1" thickBot="1">
      <c r="A106" s="84"/>
      <c r="B106" s="85"/>
      <c r="C106" s="162"/>
      <c r="D106" s="86"/>
      <c r="E106" s="86"/>
      <c r="F106" s="86"/>
      <c r="G106" s="86"/>
      <c r="H106" s="87"/>
      <c r="I106" s="87"/>
      <c r="J106" s="87"/>
      <c r="K106" s="87"/>
      <c r="L106" s="88"/>
      <c r="M106" s="88"/>
      <c r="N106" s="88"/>
      <c r="O106" s="88"/>
      <c r="P106" s="88"/>
      <c r="Q106" s="88"/>
      <c r="R106" s="88"/>
      <c r="S106" s="89"/>
    </row>
    <row r="107" spans="1:19" ht="13.5" customHeight="1">
      <c r="A107" s="21"/>
      <c r="B107" s="20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1:19" ht="13.5" customHeight="1">
      <c r="A108" s="21"/>
      <c r="B108" s="20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1:19" ht="13.5" customHeight="1">
      <c r="B109" s="20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1:19" ht="13.5" customHeight="1">
      <c r="A110" s="21"/>
      <c r="B110" s="20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1:19" ht="13.5" customHeight="1">
      <c r="A111" s="21"/>
      <c r="B111" s="20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1:19" ht="13.5" customHeight="1">
      <c r="B112" s="20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2:19" ht="13.5" customHeight="1">
      <c r="B113" s="20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2:19" ht="13.5" customHeight="1">
      <c r="B114" s="20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2:19" ht="13.5" customHeight="1">
      <c r="B115" s="20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2:19" ht="13.5" customHeight="1">
      <c r="B116" s="20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2:19" ht="13.5" customHeight="1">
      <c r="B117" s="20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2:19" ht="13.5" customHeight="1">
      <c r="B118" s="20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2:19" ht="13.5" customHeight="1">
      <c r="B119" s="20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2:19" ht="13.5" customHeight="1">
      <c r="B120" s="20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2:19" ht="13.5" customHeight="1">
      <c r="B121" s="20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2:19" ht="13.5" customHeight="1">
      <c r="B122" s="20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2:19" ht="13.5" customHeight="1">
      <c r="B123" s="20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2:19" ht="13.5" customHeight="1">
      <c r="B124" s="20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2:19" ht="13.5" customHeight="1">
      <c r="B125" s="20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2:19" ht="13.5" customHeight="1">
      <c r="B126" s="20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2:19" ht="13.5" customHeight="1">
      <c r="B127" s="20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2:19" ht="13.5" customHeight="1">
      <c r="B128" s="20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2:19" ht="13.5" customHeight="1">
      <c r="B129" s="20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2:19" ht="13.5" customHeight="1">
      <c r="B130" s="20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2:19" ht="13.5" customHeight="1">
      <c r="B131" s="20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2:19" ht="13.5" customHeight="1">
      <c r="B132" s="20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2:19" ht="13.5" customHeight="1">
      <c r="B133" s="20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2:19" ht="13.5" customHeight="1">
      <c r="B134" s="20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2:19" ht="13.5" customHeight="1">
      <c r="B135" s="20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2:19" ht="13.5" customHeight="1">
      <c r="B136" s="20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2:19" ht="13.5" customHeight="1">
      <c r="B137" s="20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2:19" ht="13.5" customHeight="1">
      <c r="B138" s="20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2:19" ht="13.5" customHeight="1">
      <c r="B139" s="20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2:19" ht="13.5" customHeight="1">
      <c r="B140" s="20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2:19" ht="13.5" customHeight="1">
      <c r="B141" s="20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2:19" ht="13.5" customHeight="1">
      <c r="B142" s="20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2:19" ht="13.5" customHeight="1">
      <c r="B143" s="20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2:19" ht="13.5" customHeight="1">
      <c r="B144" s="20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2:19" ht="13.5" customHeight="1">
      <c r="B145" s="20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2:19" ht="13.5" customHeight="1">
      <c r="B146" s="20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2:19" ht="13.5" customHeight="1">
      <c r="B147" s="20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2:19" ht="13.5" customHeight="1">
      <c r="B148" s="20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2:19" ht="13.5" customHeight="1">
      <c r="B149" s="20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2:19" ht="13.5" customHeight="1">
      <c r="B150" s="20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2:19" ht="13.5" customHeight="1">
      <c r="B151" s="20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2:19" ht="13.5" customHeight="1">
      <c r="B152" s="20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2:19" ht="13.5" customHeight="1">
      <c r="B153" s="20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2:19" ht="13.5" customHeight="1">
      <c r="B154" s="20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2:19" ht="13.5" customHeight="1">
      <c r="B155" s="20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2:19" ht="13.5" customHeight="1">
      <c r="B156" s="20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2:19" ht="12" customHeight="1">
      <c r="D157" s="18"/>
      <c r="E157" s="18"/>
      <c r="F157" s="18"/>
      <c r="G157" s="18"/>
      <c r="H157" s="19"/>
      <c r="I157" s="19"/>
      <c r="J157" s="19"/>
      <c r="K157" s="19"/>
      <c r="L157" s="1"/>
      <c r="M157" s="1"/>
      <c r="N157" s="1"/>
      <c r="O157" s="1"/>
      <c r="P157" s="1"/>
      <c r="Q157" s="1"/>
      <c r="R157" s="1"/>
      <c r="S157" s="1"/>
    </row>
    <row r="158" spans="2:19" ht="12" customHeight="1">
      <c r="D158" s="18"/>
      <c r="E158" s="18"/>
      <c r="F158" s="18"/>
      <c r="G158" s="18"/>
      <c r="H158" s="19"/>
      <c r="I158" s="19"/>
      <c r="J158" s="19"/>
      <c r="K158" s="19"/>
      <c r="L158" s="1"/>
      <c r="M158" s="1"/>
      <c r="N158" s="1"/>
      <c r="O158" s="1"/>
      <c r="P158" s="1"/>
      <c r="Q158" s="1"/>
      <c r="R158" s="1"/>
      <c r="S158" s="1"/>
    </row>
    <row r="159" spans="2:19" ht="12" customHeight="1">
      <c r="D159" s="18"/>
      <c r="E159" s="18"/>
      <c r="F159" s="18"/>
      <c r="G159" s="18"/>
      <c r="H159" s="19"/>
      <c r="I159" s="19"/>
      <c r="J159" s="19"/>
      <c r="K159" s="19"/>
      <c r="L159" s="1"/>
      <c r="M159" s="1"/>
      <c r="N159" s="1"/>
      <c r="O159" s="1"/>
      <c r="P159" s="1"/>
      <c r="Q159" s="1"/>
      <c r="R159" s="1"/>
      <c r="S159" s="1"/>
    </row>
  </sheetData>
  <phoneticPr fontId="7"/>
  <conditionalFormatting sqref="A1:T1048576">
    <cfRule type="expression" dxfId="9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3" pageOrder="overThenDown" orientation="landscape" r:id="rId1"/>
  <headerFooter alignWithMargins="0">
    <oddHeader>&amp;R国民健康保険事業状況</oddHeader>
    <oddFooter>&amp;L第12表　保険者別療養の給付（診療費）諸率</oddFooter>
  </headerFooter>
  <rowBreaks count="1" manualBreakCount="1">
    <brk id="63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1"/>
  <sheetViews>
    <sheetView tabSelected="1"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U63" sqref="U63"/>
    </sheetView>
  </sheetViews>
  <sheetFormatPr defaultColWidth="9" defaultRowHeight="12"/>
  <cols>
    <col min="1" max="1" width="5.625" style="4" customWidth="1" collapsed="1"/>
    <col min="2" max="2" width="15.875" style="22" customWidth="1" collapsed="1"/>
    <col min="3" max="3" width="13.625" style="157" hidden="1" customWidth="1" collapsed="1"/>
    <col min="4" max="4" width="9.5" style="34" customWidth="1" collapsed="1"/>
    <col min="5" max="5" width="9.25" style="52" customWidth="1" collapsed="1"/>
    <col min="6" max="6" width="9.25" style="34" customWidth="1" collapsed="1"/>
    <col min="7" max="7" width="9.25" style="52" customWidth="1" collapsed="1"/>
    <col min="8" max="11" width="7.75" style="34" customWidth="1" collapsed="1"/>
    <col min="12" max="12" width="11.625" style="34" customWidth="1" collapsed="1"/>
    <col min="13" max="18" width="10.625" style="34" customWidth="1" collapsed="1"/>
    <col min="19" max="19" width="12.625" style="34" customWidth="1" collapsed="1"/>
    <col min="20" max="20" width="9" style="4" collapsed="1"/>
    <col min="21" max="34" width="9" style="4"/>
    <col min="35" max="16384" width="9" style="4" collapsed="1"/>
  </cols>
  <sheetData>
    <row r="1" spans="1:19" ht="18.75" customHeight="1">
      <c r="A1" s="90" t="s">
        <v>112</v>
      </c>
      <c r="B1" s="91"/>
      <c r="C1" s="164"/>
      <c r="D1" s="93"/>
      <c r="E1" s="94"/>
      <c r="F1" s="93"/>
      <c r="G1" s="94"/>
      <c r="H1" s="93"/>
      <c r="I1" s="93"/>
      <c r="J1" s="93"/>
      <c r="K1" s="93"/>
      <c r="L1" s="95"/>
      <c r="M1" s="95"/>
      <c r="N1" s="95"/>
      <c r="O1" s="95"/>
      <c r="P1" s="96"/>
      <c r="Q1" s="93"/>
      <c r="R1" s="93"/>
      <c r="S1" s="97"/>
    </row>
    <row r="2" spans="1:19" ht="18.75" customHeight="1">
      <c r="A2" s="91" t="s">
        <v>25</v>
      </c>
      <c r="B2" s="91"/>
      <c r="C2" s="164"/>
      <c r="D2" s="91" t="s">
        <v>24</v>
      </c>
      <c r="E2" s="94"/>
      <c r="F2" s="93"/>
      <c r="G2" s="94"/>
      <c r="H2" s="93"/>
      <c r="I2" s="93"/>
      <c r="J2" s="93"/>
      <c r="K2" s="93"/>
      <c r="L2" s="95"/>
      <c r="M2" s="95"/>
      <c r="N2" s="95"/>
      <c r="O2" s="95"/>
      <c r="P2" s="96"/>
      <c r="Q2" s="93"/>
      <c r="R2" s="93"/>
      <c r="S2" s="97"/>
    </row>
    <row r="3" spans="1:19" ht="19.5" thickBot="1">
      <c r="A3" s="98"/>
      <c r="B3" s="99"/>
      <c r="C3" s="164"/>
      <c r="D3" s="100" t="s">
        <v>22</v>
      </c>
      <c r="E3" s="101"/>
      <c r="F3" s="102"/>
      <c r="G3" s="101"/>
      <c r="H3" s="102"/>
      <c r="I3" s="95"/>
      <c r="J3" s="95"/>
      <c r="K3" s="103"/>
      <c r="L3" s="95"/>
      <c r="M3" s="95"/>
      <c r="N3" s="95"/>
      <c r="O3" s="95"/>
      <c r="P3" s="95"/>
      <c r="Q3" s="95"/>
      <c r="R3" s="95"/>
      <c r="S3" s="104" t="s">
        <v>17</v>
      </c>
    </row>
    <row r="4" spans="1:19" s="11" customFormat="1" ht="12" customHeight="1">
      <c r="A4" s="105"/>
      <c r="B4" s="106"/>
      <c r="C4" s="165"/>
      <c r="D4" s="108"/>
      <c r="E4" s="109"/>
      <c r="F4" s="110"/>
      <c r="G4" s="111"/>
      <c r="H4" s="108"/>
      <c r="I4" s="110"/>
      <c r="J4" s="110"/>
      <c r="K4" s="112"/>
      <c r="L4" s="108"/>
      <c r="M4" s="110"/>
      <c r="N4" s="110"/>
      <c r="O4" s="112"/>
      <c r="P4" s="108"/>
      <c r="Q4" s="110"/>
      <c r="R4" s="110"/>
      <c r="S4" s="112"/>
    </row>
    <row r="5" spans="1:19" s="11" customFormat="1" ht="18" customHeight="1">
      <c r="A5" s="113" t="s">
        <v>0</v>
      </c>
      <c r="B5" s="114" t="s">
        <v>1</v>
      </c>
      <c r="C5" s="159" t="s">
        <v>27</v>
      </c>
      <c r="D5" s="115" t="s">
        <v>5</v>
      </c>
      <c r="E5" s="116"/>
      <c r="F5" s="117"/>
      <c r="G5" s="118"/>
      <c r="H5" s="115" t="s">
        <v>6</v>
      </c>
      <c r="I5" s="117"/>
      <c r="J5" s="117"/>
      <c r="K5" s="119"/>
      <c r="L5" s="115" t="s">
        <v>7</v>
      </c>
      <c r="M5" s="117"/>
      <c r="N5" s="117"/>
      <c r="O5" s="119"/>
      <c r="P5" s="115" t="s">
        <v>8</v>
      </c>
      <c r="Q5" s="117"/>
      <c r="R5" s="117"/>
      <c r="S5" s="119"/>
    </row>
    <row r="6" spans="1:19" s="11" customFormat="1" ht="6" customHeight="1">
      <c r="A6" s="120"/>
      <c r="B6" s="121"/>
      <c r="C6" s="114"/>
      <c r="D6" s="123"/>
      <c r="E6" s="124"/>
      <c r="F6" s="125"/>
      <c r="G6" s="124"/>
      <c r="H6" s="123"/>
      <c r="I6" s="125"/>
      <c r="J6" s="125"/>
      <c r="K6" s="125"/>
      <c r="L6" s="123"/>
      <c r="M6" s="125"/>
      <c r="N6" s="125"/>
      <c r="O6" s="125"/>
      <c r="P6" s="123"/>
      <c r="Q6" s="125"/>
      <c r="R6" s="125"/>
      <c r="S6" s="125"/>
    </row>
    <row r="7" spans="1:19" s="11" customFormat="1" ht="18" customHeight="1">
      <c r="A7" s="113" t="s">
        <v>9</v>
      </c>
      <c r="B7" s="121"/>
      <c r="C7" s="114"/>
      <c r="D7" s="126" t="s">
        <v>10</v>
      </c>
      <c r="E7" s="127" t="s">
        <v>11</v>
      </c>
      <c r="F7" s="126" t="s">
        <v>12</v>
      </c>
      <c r="G7" s="127" t="s">
        <v>4</v>
      </c>
      <c r="H7" s="126" t="s">
        <v>10</v>
      </c>
      <c r="I7" s="126" t="s">
        <v>11</v>
      </c>
      <c r="J7" s="126" t="s">
        <v>12</v>
      </c>
      <c r="K7" s="126" t="s">
        <v>4</v>
      </c>
      <c r="L7" s="128" t="s">
        <v>13</v>
      </c>
      <c r="M7" s="126" t="s">
        <v>11</v>
      </c>
      <c r="N7" s="126" t="s">
        <v>12</v>
      </c>
      <c r="O7" s="126" t="s">
        <v>4</v>
      </c>
      <c r="P7" s="126" t="s">
        <v>10</v>
      </c>
      <c r="Q7" s="126" t="s">
        <v>11</v>
      </c>
      <c r="R7" s="126" t="s">
        <v>12</v>
      </c>
      <c r="S7" s="126" t="s">
        <v>4</v>
      </c>
    </row>
    <row r="8" spans="1:19" s="11" customFormat="1" ht="6" customHeight="1">
      <c r="A8" s="129"/>
      <c r="B8" s="130"/>
      <c r="C8" s="167"/>
      <c r="D8" s="131"/>
      <c r="E8" s="132"/>
      <c r="F8" s="131"/>
      <c r="G8" s="132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</row>
    <row r="9" spans="1:19" s="172" customFormat="1" ht="22.5" hidden="1">
      <c r="A9" s="169"/>
      <c r="B9" s="68" t="s">
        <v>26</v>
      </c>
      <c r="C9" s="173"/>
      <c r="D9" s="61" t="s">
        <v>78</v>
      </c>
      <c r="E9" s="61" t="s">
        <v>79</v>
      </c>
      <c r="F9" s="61" t="s">
        <v>80</v>
      </c>
      <c r="G9" s="61" t="s">
        <v>81</v>
      </c>
      <c r="H9" s="61" t="s">
        <v>46</v>
      </c>
      <c r="I9" s="61" t="s">
        <v>47</v>
      </c>
      <c r="J9" s="61" t="s">
        <v>48</v>
      </c>
      <c r="K9" s="61" t="s">
        <v>49</v>
      </c>
      <c r="L9" s="61" t="s">
        <v>50</v>
      </c>
      <c r="M9" s="61" t="s">
        <v>51</v>
      </c>
      <c r="N9" s="61" t="s">
        <v>52</v>
      </c>
      <c r="O9" s="61" t="s">
        <v>53</v>
      </c>
      <c r="P9" s="61" t="s">
        <v>82</v>
      </c>
      <c r="Q9" s="61" t="s">
        <v>83</v>
      </c>
      <c r="R9" s="61" t="s">
        <v>84</v>
      </c>
      <c r="S9" s="62" t="s">
        <v>85</v>
      </c>
    </row>
    <row r="10" spans="1:19" s="17" customFormat="1" ht="12.75" customHeight="1">
      <c r="A10" s="133"/>
      <c r="B10" s="134"/>
      <c r="C10" s="133"/>
      <c r="D10" s="136"/>
      <c r="E10" s="137"/>
      <c r="F10" s="138"/>
      <c r="G10" s="137"/>
      <c r="H10" s="139" t="s">
        <v>2</v>
      </c>
      <c r="I10" s="139" t="s">
        <v>2</v>
      </c>
      <c r="J10" s="139" t="s">
        <v>2</v>
      </c>
      <c r="K10" s="139" t="s">
        <v>2</v>
      </c>
      <c r="L10" s="139" t="s">
        <v>3</v>
      </c>
      <c r="M10" s="139" t="s">
        <v>3</v>
      </c>
      <c r="N10" s="139" t="s">
        <v>3</v>
      </c>
      <c r="O10" s="139" t="s">
        <v>3</v>
      </c>
      <c r="P10" s="139" t="s">
        <v>3</v>
      </c>
      <c r="Q10" s="139" t="s">
        <v>3</v>
      </c>
      <c r="R10" s="139" t="s">
        <v>3</v>
      </c>
      <c r="S10" s="140" t="s">
        <v>3</v>
      </c>
    </row>
    <row r="11" spans="1:19" s="73" customFormat="1" ht="13.5" customHeight="1">
      <c r="A11" s="77"/>
      <c r="B11" s="78" t="s">
        <v>113</v>
      </c>
      <c r="C11" s="161"/>
      <c r="D11" s="155">
        <v>30.555</v>
      </c>
      <c r="E11" s="155">
        <v>1215.171</v>
      </c>
      <c r="F11" s="155">
        <v>280.89800000000002</v>
      </c>
      <c r="G11" s="155">
        <v>1526.624</v>
      </c>
      <c r="H11" s="156">
        <v>13.58</v>
      </c>
      <c r="I11" s="156">
        <v>1.59</v>
      </c>
      <c r="J11" s="156">
        <v>1.84</v>
      </c>
      <c r="K11" s="156">
        <v>1.88</v>
      </c>
      <c r="L11" s="79">
        <v>45293</v>
      </c>
      <c r="M11" s="79">
        <v>9890</v>
      </c>
      <c r="N11" s="79">
        <v>6666</v>
      </c>
      <c r="O11" s="79">
        <v>14427</v>
      </c>
      <c r="P11" s="79">
        <v>187987</v>
      </c>
      <c r="Q11" s="79">
        <v>191588</v>
      </c>
      <c r="R11" s="79">
        <v>34539</v>
      </c>
      <c r="S11" s="80">
        <v>414113</v>
      </c>
    </row>
    <row r="12" spans="1:19" ht="13.5" customHeight="1">
      <c r="A12" s="77"/>
      <c r="B12" s="78" t="s">
        <v>114</v>
      </c>
      <c r="C12" s="161"/>
      <c r="D12" s="155"/>
      <c r="E12" s="155"/>
      <c r="F12" s="155"/>
      <c r="G12" s="155"/>
      <c r="H12" s="156"/>
      <c r="I12" s="156"/>
      <c r="J12" s="156"/>
      <c r="K12" s="156"/>
      <c r="L12" s="79"/>
      <c r="M12" s="79"/>
      <c r="N12" s="79"/>
      <c r="O12" s="79"/>
      <c r="P12" s="79"/>
      <c r="Q12" s="79"/>
      <c r="R12" s="79"/>
      <c r="S12" s="80"/>
    </row>
    <row r="13" spans="1:19" ht="13.5" customHeight="1">
      <c r="A13" s="77"/>
      <c r="B13" s="78" t="s">
        <v>115</v>
      </c>
      <c r="C13" s="161"/>
      <c r="D13" s="155">
        <v>30.434999999999999</v>
      </c>
      <c r="E13" s="155">
        <v>1212.9380000000001</v>
      </c>
      <c r="F13" s="155">
        <v>287.07299999999998</v>
      </c>
      <c r="G13" s="155">
        <v>1530.4459999999999</v>
      </c>
      <c r="H13" s="156">
        <v>13.64</v>
      </c>
      <c r="I13" s="156">
        <v>1.57</v>
      </c>
      <c r="J13" s="156">
        <v>1.8</v>
      </c>
      <c r="K13" s="156">
        <v>1.86</v>
      </c>
      <c r="L13" s="79">
        <v>46317</v>
      </c>
      <c r="M13" s="79">
        <v>10297</v>
      </c>
      <c r="N13" s="79">
        <v>6742</v>
      </c>
      <c r="O13" s="79">
        <v>14916</v>
      </c>
      <c r="P13" s="79">
        <v>192218</v>
      </c>
      <c r="Q13" s="79">
        <v>196480</v>
      </c>
      <c r="R13" s="79">
        <v>34792</v>
      </c>
      <c r="S13" s="80">
        <v>423490</v>
      </c>
    </row>
    <row r="14" spans="1:19" ht="13.5" customHeight="1">
      <c r="A14" s="77"/>
      <c r="B14" s="78" t="s">
        <v>114</v>
      </c>
      <c r="C14" s="161"/>
      <c r="D14" s="155"/>
      <c r="E14" s="155"/>
      <c r="F14" s="155"/>
      <c r="G14" s="155"/>
      <c r="H14" s="156"/>
      <c r="I14" s="156"/>
      <c r="J14" s="156"/>
      <c r="K14" s="156"/>
      <c r="L14" s="79"/>
      <c r="M14" s="79"/>
      <c r="N14" s="79"/>
      <c r="O14" s="79"/>
      <c r="P14" s="79"/>
      <c r="Q14" s="79"/>
      <c r="R14" s="79"/>
      <c r="S14" s="80"/>
    </row>
    <row r="15" spans="1:19" ht="13.5" customHeight="1">
      <c r="A15" s="77"/>
      <c r="B15" s="78" t="s">
        <v>116</v>
      </c>
      <c r="C15" s="161"/>
      <c r="D15" s="155">
        <v>28.844999999999999</v>
      </c>
      <c r="E15" s="155">
        <v>1105.6389999999999</v>
      </c>
      <c r="F15" s="155">
        <v>244.99799999999999</v>
      </c>
      <c r="G15" s="155">
        <v>1379.4829999999999</v>
      </c>
      <c r="H15" s="156">
        <v>13.52</v>
      </c>
      <c r="I15" s="156">
        <v>1.54</v>
      </c>
      <c r="J15" s="156">
        <v>1.8</v>
      </c>
      <c r="K15" s="156">
        <v>1.83</v>
      </c>
      <c r="L15" s="79">
        <v>47212</v>
      </c>
      <c r="M15" s="79">
        <v>11122</v>
      </c>
      <c r="N15" s="79">
        <v>7274</v>
      </c>
      <c r="O15" s="79">
        <v>16019</v>
      </c>
      <c r="P15" s="79">
        <v>184081</v>
      </c>
      <c r="Q15" s="79">
        <v>188857</v>
      </c>
      <c r="R15" s="79">
        <v>32004</v>
      </c>
      <c r="S15" s="80">
        <v>404942</v>
      </c>
    </row>
    <row r="16" spans="1:19" ht="13.5" customHeight="1">
      <c r="A16" s="77"/>
      <c r="B16" s="78" t="s">
        <v>117</v>
      </c>
      <c r="C16" s="161"/>
      <c r="D16" s="155">
        <v>29.305</v>
      </c>
      <c r="E16" s="155">
        <v>1109.9849999999999</v>
      </c>
      <c r="F16" s="155">
        <v>248.33</v>
      </c>
      <c r="G16" s="155">
        <v>1387.6210000000001</v>
      </c>
      <c r="H16" s="156">
        <v>13.85</v>
      </c>
      <c r="I16" s="156">
        <v>1.55</v>
      </c>
      <c r="J16" s="156">
        <v>1.79</v>
      </c>
      <c r="K16" s="156">
        <v>1.85</v>
      </c>
      <c r="L16" s="79">
        <v>46022</v>
      </c>
      <c r="M16" s="79">
        <v>11096</v>
      </c>
      <c r="N16" s="79">
        <v>7226</v>
      </c>
      <c r="O16" s="79">
        <v>15948</v>
      </c>
      <c r="P16" s="79">
        <v>186801</v>
      </c>
      <c r="Q16" s="79">
        <v>190542</v>
      </c>
      <c r="R16" s="79">
        <v>32108</v>
      </c>
      <c r="S16" s="80">
        <v>409451</v>
      </c>
    </row>
    <row r="17" spans="1:19" ht="13.5" customHeight="1">
      <c r="A17" s="77"/>
      <c r="B17" s="78" t="s">
        <v>118</v>
      </c>
      <c r="C17" s="161"/>
      <c r="D17" s="155">
        <v>30.199000000000002</v>
      </c>
      <c r="E17" s="155">
        <v>1139.3440000000001</v>
      </c>
      <c r="F17" s="155">
        <v>253.952</v>
      </c>
      <c r="G17" s="155">
        <v>1423.4949999999999</v>
      </c>
      <c r="H17" s="156">
        <v>13.49</v>
      </c>
      <c r="I17" s="156">
        <v>1.57</v>
      </c>
      <c r="J17" s="156">
        <v>1.79</v>
      </c>
      <c r="K17" s="156">
        <v>1.86</v>
      </c>
      <c r="L17" s="79">
        <v>47673</v>
      </c>
      <c r="M17" s="79">
        <v>11217</v>
      </c>
      <c r="N17" s="79">
        <v>7166</v>
      </c>
      <c r="O17" s="79">
        <v>16124</v>
      </c>
      <c r="P17" s="79">
        <v>194226</v>
      </c>
      <c r="Q17" s="79">
        <v>200600</v>
      </c>
      <c r="R17" s="79">
        <v>32618</v>
      </c>
      <c r="S17" s="80">
        <v>427444</v>
      </c>
    </row>
    <row r="18" spans="1:19" ht="13.5" customHeight="1">
      <c r="A18" s="77"/>
      <c r="B18" s="78" t="s">
        <v>119</v>
      </c>
      <c r="C18" s="161"/>
      <c r="D18" s="155">
        <v>27.768999999999998</v>
      </c>
      <c r="E18" s="155">
        <v>1059.537</v>
      </c>
      <c r="F18" s="155">
        <v>238.67099999999999</v>
      </c>
      <c r="G18" s="155">
        <v>1325.9770000000001</v>
      </c>
      <c r="H18" s="156">
        <v>14.52</v>
      </c>
      <c r="I18" s="156">
        <v>1.51</v>
      </c>
      <c r="J18" s="156">
        <v>1.78</v>
      </c>
      <c r="K18" s="156">
        <v>1.83</v>
      </c>
      <c r="L18" s="79">
        <v>43156</v>
      </c>
      <c r="M18" s="79">
        <v>10862</v>
      </c>
      <c r="N18" s="79">
        <v>7337</v>
      </c>
      <c r="O18" s="79">
        <v>15616</v>
      </c>
      <c r="P18" s="79">
        <v>174041</v>
      </c>
      <c r="Q18" s="79">
        <v>173260</v>
      </c>
      <c r="R18" s="79">
        <v>31233</v>
      </c>
      <c r="S18" s="80">
        <v>378535</v>
      </c>
    </row>
    <row r="19" spans="1:19" ht="13.5" customHeight="1">
      <c r="A19" s="77"/>
      <c r="B19" s="78" t="s">
        <v>120</v>
      </c>
      <c r="C19" s="161"/>
      <c r="D19" s="155">
        <v>27.658000000000001</v>
      </c>
      <c r="E19" s="155">
        <v>1063.202</v>
      </c>
      <c r="F19" s="155">
        <v>238.97</v>
      </c>
      <c r="G19" s="155">
        <v>1329.83</v>
      </c>
      <c r="H19" s="156">
        <v>14.54</v>
      </c>
      <c r="I19" s="156">
        <v>1.51</v>
      </c>
      <c r="J19" s="156">
        <v>1.78</v>
      </c>
      <c r="K19" s="156">
        <v>1.83</v>
      </c>
      <c r="L19" s="79">
        <v>43089</v>
      </c>
      <c r="M19" s="79">
        <v>10841</v>
      </c>
      <c r="N19" s="79">
        <v>7341</v>
      </c>
      <c r="O19" s="79">
        <v>15564</v>
      </c>
      <c r="P19" s="79">
        <v>173258</v>
      </c>
      <c r="Q19" s="79">
        <v>173518</v>
      </c>
      <c r="R19" s="79">
        <v>31308</v>
      </c>
      <c r="S19" s="80">
        <v>378084</v>
      </c>
    </row>
    <row r="20" spans="1:19" ht="13.5" customHeight="1">
      <c r="A20" s="77"/>
      <c r="B20" s="78" t="s">
        <v>121</v>
      </c>
      <c r="C20" s="161"/>
      <c r="D20" s="155">
        <v>39.179000000000002</v>
      </c>
      <c r="E20" s="155">
        <v>682.78499999999997</v>
      </c>
      <c r="F20" s="155">
        <v>207.98099999999999</v>
      </c>
      <c r="G20" s="155">
        <v>929.94500000000005</v>
      </c>
      <c r="H20" s="156">
        <v>13.43</v>
      </c>
      <c r="I20" s="156">
        <v>1.5</v>
      </c>
      <c r="J20" s="156">
        <v>1.65</v>
      </c>
      <c r="K20" s="156">
        <v>2.0299999999999998</v>
      </c>
      <c r="L20" s="79">
        <v>48380</v>
      </c>
      <c r="M20" s="79">
        <v>14356</v>
      </c>
      <c r="N20" s="79">
        <v>6896</v>
      </c>
      <c r="O20" s="79">
        <v>22472</v>
      </c>
      <c r="P20" s="79">
        <v>254526</v>
      </c>
      <c r="Q20" s="79">
        <v>146766</v>
      </c>
      <c r="R20" s="79">
        <v>23611</v>
      </c>
      <c r="S20" s="80">
        <v>424903</v>
      </c>
    </row>
    <row r="21" spans="1:19" ht="13.5" customHeight="1">
      <c r="A21" s="77"/>
      <c r="B21" s="78" t="s">
        <v>122</v>
      </c>
      <c r="C21" s="161"/>
      <c r="D21" s="155">
        <v>25.768000000000001</v>
      </c>
      <c r="E21" s="155">
        <v>1076.56</v>
      </c>
      <c r="F21" s="155">
        <v>222.70599999999999</v>
      </c>
      <c r="G21" s="155">
        <v>1325.0329999999999</v>
      </c>
      <c r="H21" s="156">
        <v>10.98</v>
      </c>
      <c r="I21" s="156">
        <v>1.46</v>
      </c>
      <c r="J21" s="156">
        <v>1.85</v>
      </c>
      <c r="K21" s="156">
        <v>1.71</v>
      </c>
      <c r="L21" s="79">
        <v>58642</v>
      </c>
      <c r="M21" s="79">
        <v>11313</v>
      </c>
      <c r="N21" s="79">
        <v>7618</v>
      </c>
      <c r="O21" s="79">
        <v>16557</v>
      </c>
      <c r="P21" s="79">
        <v>165887</v>
      </c>
      <c r="Q21" s="79">
        <v>177581</v>
      </c>
      <c r="R21" s="79">
        <v>31305</v>
      </c>
      <c r="S21" s="80">
        <v>374774</v>
      </c>
    </row>
    <row r="22" spans="1:19" ht="13.5" customHeight="1">
      <c r="A22" s="77"/>
      <c r="B22" s="82"/>
      <c r="C22" s="161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80"/>
    </row>
    <row r="23" spans="1:19" ht="13.5" customHeight="1">
      <c r="A23" s="83">
        <v>1</v>
      </c>
      <c r="B23" s="163" t="s">
        <v>123</v>
      </c>
      <c r="C23" s="174" t="s">
        <v>124</v>
      </c>
      <c r="D23" s="155">
        <v>35.469000000000001</v>
      </c>
      <c r="E23" s="155">
        <v>1108.7180000000001</v>
      </c>
      <c r="F23" s="155">
        <v>287.81700000000001</v>
      </c>
      <c r="G23" s="155">
        <v>1432.0039999999999</v>
      </c>
      <c r="H23" s="156">
        <v>12.96</v>
      </c>
      <c r="I23" s="156">
        <v>1.54</v>
      </c>
      <c r="J23" s="156">
        <v>1.7</v>
      </c>
      <c r="K23" s="156">
        <v>1.86</v>
      </c>
      <c r="L23" s="79">
        <v>45054</v>
      </c>
      <c r="M23" s="79">
        <v>13291</v>
      </c>
      <c r="N23" s="79">
        <v>6937</v>
      </c>
      <c r="O23" s="79">
        <v>17616</v>
      </c>
      <c r="P23" s="79">
        <v>207057</v>
      </c>
      <c r="Q23" s="79">
        <v>226964</v>
      </c>
      <c r="R23" s="79">
        <v>33951</v>
      </c>
      <c r="S23" s="79">
        <v>467973</v>
      </c>
    </row>
    <row r="24" spans="1:19" ht="13.5" customHeight="1">
      <c r="A24" s="83">
        <v>2</v>
      </c>
      <c r="B24" s="163" t="s">
        <v>125</v>
      </c>
      <c r="C24" s="174" t="s">
        <v>124</v>
      </c>
      <c r="D24" s="155">
        <v>25.591000000000001</v>
      </c>
      <c r="E24" s="155">
        <v>1127.1949999999999</v>
      </c>
      <c r="F24" s="155">
        <v>260.69400000000002</v>
      </c>
      <c r="G24" s="155">
        <v>1413.48</v>
      </c>
      <c r="H24" s="156">
        <v>12.67</v>
      </c>
      <c r="I24" s="156">
        <v>1.53</v>
      </c>
      <c r="J24" s="156">
        <v>1.7</v>
      </c>
      <c r="K24" s="156">
        <v>1.76</v>
      </c>
      <c r="L24" s="79">
        <v>57609</v>
      </c>
      <c r="M24" s="79">
        <v>11325</v>
      </c>
      <c r="N24" s="79">
        <v>7355</v>
      </c>
      <c r="O24" s="79">
        <v>16646</v>
      </c>
      <c r="P24" s="79">
        <v>186830</v>
      </c>
      <c r="Q24" s="79">
        <v>195350</v>
      </c>
      <c r="R24" s="79">
        <v>32509</v>
      </c>
      <c r="S24" s="79">
        <v>414689</v>
      </c>
    </row>
    <row r="25" spans="1:19" ht="13.5" customHeight="1">
      <c r="A25" s="83">
        <v>3</v>
      </c>
      <c r="B25" s="163" t="s">
        <v>126</v>
      </c>
      <c r="C25" s="174" t="s">
        <v>124</v>
      </c>
      <c r="D25" s="155">
        <v>30.010999999999999</v>
      </c>
      <c r="E25" s="155">
        <v>1050.8019999999999</v>
      </c>
      <c r="F25" s="155">
        <v>259.3</v>
      </c>
      <c r="G25" s="155">
        <v>1340.1130000000001</v>
      </c>
      <c r="H25" s="156">
        <v>13.03</v>
      </c>
      <c r="I25" s="156">
        <v>1.56</v>
      </c>
      <c r="J25" s="156">
        <v>1.72</v>
      </c>
      <c r="K25" s="156">
        <v>1.85</v>
      </c>
      <c r="L25" s="79">
        <v>48461</v>
      </c>
      <c r="M25" s="79">
        <v>13280</v>
      </c>
      <c r="N25" s="79">
        <v>7399</v>
      </c>
      <c r="O25" s="79">
        <v>17781</v>
      </c>
      <c r="P25" s="79">
        <v>189549</v>
      </c>
      <c r="Q25" s="79">
        <v>217277</v>
      </c>
      <c r="R25" s="79">
        <v>33044</v>
      </c>
      <c r="S25" s="79">
        <v>439870</v>
      </c>
    </row>
    <row r="26" spans="1:19" ht="13.5" customHeight="1">
      <c r="A26" s="83">
        <v>4</v>
      </c>
      <c r="B26" s="163" t="s">
        <v>127</v>
      </c>
      <c r="C26" s="174" t="s">
        <v>124</v>
      </c>
      <c r="D26" s="155">
        <v>31.481999999999999</v>
      </c>
      <c r="E26" s="155">
        <v>1074.4480000000001</v>
      </c>
      <c r="F26" s="155">
        <v>265.22500000000002</v>
      </c>
      <c r="G26" s="155">
        <v>1371.154</v>
      </c>
      <c r="H26" s="156">
        <v>13.5</v>
      </c>
      <c r="I26" s="156">
        <v>1.57</v>
      </c>
      <c r="J26" s="156">
        <v>1.81</v>
      </c>
      <c r="K26" s="156">
        <v>1.89</v>
      </c>
      <c r="L26" s="79">
        <v>47153</v>
      </c>
      <c r="M26" s="79">
        <v>11939</v>
      </c>
      <c r="N26" s="79">
        <v>7224</v>
      </c>
      <c r="O26" s="79">
        <v>16842</v>
      </c>
      <c r="P26" s="79">
        <v>200349</v>
      </c>
      <c r="Q26" s="79">
        <v>201290</v>
      </c>
      <c r="R26" s="79">
        <v>34644</v>
      </c>
      <c r="S26" s="79">
        <v>436283</v>
      </c>
    </row>
    <row r="27" spans="1:19" ht="13.5" customHeight="1">
      <c r="A27" s="83">
        <v>5</v>
      </c>
      <c r="B27" s="163" t="s">
        <v>128</v>
      </c>
      <c r="C27" s="174" t="s">
        <v>124</v>
      </c>
      <c r="D27" s="155">
        <v>28.097999999999999</v>
      </c>
      <c r="E27" s="155">
        <v>1138.809</v>
      </c>
      <c r="F27" s="155">
        <v>286.01</v>
      </c>
      <c r="G27" s="155">
        <v>1452.9179999999999</v>
      </c>
      <c r="H27" s="156">
        <v>13.57</v>
      </c>
      <c r="I27" s="156">
        <v>1.53</v>
      </c>
      <c r="J27" s="156">
        <v>1.69</v>
      </c>
      <c r="K27" s="156">
        <v>1.79</v>
      </c>
      <c r="L27" s="79">
        <v>47136</v>
      </c>
      <c r="M27" s="79">
        <v>11628</v>
      </c>
      <c r="N27" s="79">
        <v>7092</v>
      </c>
      <c r="O27" s="79">
        <v>15984</v>
      </c>
      <c r="P27" s="79">
        <v>179703</v>
      </c>
      <c r="Q27" s="79">
        <v>202181</v>
      </c>
      <c r="R27" s="79">
        <v>34316</v>
      </c>
      <c r="S27" s="79">
        <v>416200</v>
      </c>
    </row>
    <row r="28" spans="1:19" ht="13.5" customHeight="1">
      <c r="A28" s="83">
        <v>6</v>
      </c>
      <c r="B28" s="163" t="s">
        <v>129</v>
      </c>
      <c r="C28" s="174" t="s">
        <v>124</v>
      </c>
      <c r="D28" s="155">
        <v>33.912999999999997</v>
      </c>
      <c r="E28" s="155">
        <v>1128.155</v>
      </c>
      <c r="F28" s="155">
        <v>271.30200000000002</v>
      </c>
      <c r="G28" s="155">
        <v>1433.3689999999999</v>
      </c>
      <c r="H28" s="156">
        <v>13.74</v>
      </c>
      <c r="I28" s="156">
        <v>1.53</v>
      </c>
      <c r="J28" s="156">
        <v>1.87</v>
      </c>
      <c r="K28" s="156">
        <v>1.88</v>
      </c>
      <c r="L28" s="79">
        <v>47661</v>
      </c>
      <c r="M28" s="79">
        <v>12027</v>
      </c>
      <c r="N28" s="79">
        <v>7134</v>
      </c>
      <c r="O28" s="79">
        <v>17257</v>
      </c>
      <c r="P28" s="79">
        <v>222127</v>
      </c>
      <c r="Q28" s="79">
        <v>207717</v>
      </c>
      <c r="R28" s="79">
        <v>36192</v>
      </c>
      <c r="S28" s="79">
        <v>466035</v>
      </c>
    </row>
    <row r="29" spans="1:19" ht="13.5" customHeight="1">
      <c r="A29" s="83">
        <v>7</v>
      </c>
      <c r="B29" s="163" t="s">
        <v>130</v>
      </c>
      <c r="C29" s="174" t="s">
        <v>124</v>
      </c>
      <c r="D29" s="155">
        <v>30.324000000000002</v>
      </c>
      <c r="E29" s="155">
        <v>1147.81</v>
      </c>
      <c r="F29" s="155">
        <v>239.304</v>
      </c>
      <c r="G29" s="155">
        <v>1417.4369999999999</v>
      </c>
      <c r="H29" s="156">
        <v>12.68</v>
      </c>
      <c r="I29" s="156">
        <v>1.59</v>
      </c>
      <c r="J29" s="156">
        <v>1.88</v>
      </c>
      <c r="K29" s="156">
        <v>1.88</v>
      </c>
      <c r="L29" s="79">
        <v>49442</v>
      </c>
      <c r="M29" s="79">
        <v>11361</v>
      </c>
      <c r="N29" s="79">
        <v>6955</v>
      </c>
      <c r="O29" s="79">
        <v>16118</v>
      </c>
      <c r="P29" s="79">
        <v>190075</v>
      </c>
      <c r="Q29" s="79">
        <v>207486</v>
      </c>
      <c r="R29" s="79">
        <v>31293</v>
      </c>
      <c r="S29" s="79">
        <v>428855</v>
      </c>
    </row>
    <row r="30" spans="1:19" ht="13.5" customHeight="1">
      <c r="A30" s="83">
        <v>8</v>
      </c>
      <c r="B30" s="163" t="s">
        <v>131</v>
      </c>
      <c r="C30" s="174" t="s">
        <v>124</v>
      </c>
      <c r="D30" s="155">
        <v>30.745000000000001</v>
      </c>
      <c r="E30" s="155">
        <v>1177.1690000000001</v>
      </c>
      <c r="F30" s="155">
        <v>251.01900000000001</v>
      </c>
      <c r="G30" s="155">
        <v>1458.933</v>
      </c>
      <c r="H30" s="156">
        <v>12.91</v>
      </c>
      <c r="I30" s="156">
        <v>1.63</v>
      </c>
      <c r="J30" s="156">
        <v>1.84</v>
      </c>
      <c r="K30" s="156">
        <v>1.9</v>
      </c>
      <c r="L30" s="79">
        <v>50638</v>
      </c>
      <c r="M30" s="79">
        <v>10699</v>
      </c>
      <c r="N30" s="79">
        <v>7177</v>
      </c>
      <c r="O30" s="79">
        <v>15823</v>
      </c>
      <c r="P30" s="79">
        <v>201004</v>
      </c>
      <c r="Q30" s="79">
        <v>205327</v>
      </c>
      <c r="R30" s="79">
        <v>33097</v>
      </c>
      <c r="S30" s="79">
        <v>439427</v>
      </c>
    </row>
    <row r="31" spans="1:19" ht="13.5" customHeight="1">
      <c r="A31" s="83">
        <v>9</v>
      </c>
      <c r="B31" s="163" t="s">
        <v>132</v>
      </c>
      <c r="C31" s="174" t="s">
        <v>124</v>
      </c>
      <c r="D31" s="155">
        <v>30.690999999999999</v>
      </c>
      <c r="E31" s="155">
        <v>1161.703</v>
      </c>
      <c r="F31" s="155">
        <v>255.58500000000001</v>
      </c>
      <c r="G31" s="155">
        <v>1447.9780000000001</v>
      </c>
      <c r="H31" s="156">
        <v>13.02</v>
      </c>
      <c r="I31" s="156">
        <v>1.59</v>
      </c>
      <c r="J31" s="156">
        <v>1.8</v>
      </c>
      <c r="K31" s="156">
        <v>1.87</v>
      </c>
      <c r="L31" s="79">
        <v>50148</v>
      </c>
      <c r="M31" s="79">
        <v>10456</v>
      </c>
      <c r="N31" s="79">
        <v>7280</v>
      </c>
      <c r="O31" s="79">
        <v>15780</v>
      </c>
      <c r="P31" s="79">
        <v>200324</v>
      </c>
      <c r="Q31" s="79">
        <v>192807</v>
      </c>
      <c r="R31" s="79">
        <v>33500</v>
      </c>
      <c r="S31" s="79">
        <v>426631</v>
      </c>
    </row>
    <row r="32" spans="1:19" ht="13.5" customHeight="1">
      <c r="A32" s="83">
        <v>10</v>
      </c>
      <c r="B32" s="163" t="s">
        <v>133</v>
      </c>
      <c r="C32" s="174" t="s">
        <v>124</v>
      </c>
      <c r="D32" s="155">
        <v>28.181999999999999</v>
      </c>
      <c r="E32" s="155">
        <v>1195.261</v>
      </c>
      <c r="F32" s="155">
        <v>262.798</v>
      </c>
      <c r="G32" s="155">
        <v>1486.241</v>
      </c>
      <c r="H32" s="156">
        <v>13.25</v>
      </c>
      <c r="I32" s="156">
        <v>1.54</v>
      </c>
      <c r="J32" s="156">
        <v>1.74</v>
      </c>
      <c r="K32" s="156">
        <v>1.8</v>
      </c>
      <c r="L32" s="79">
        <v>48333</v>
      </c>
      <c r="M32" s="79">
        <v>10617</v>
      </c>
      <c r="N32" s="79">
        <v>7278</v>
      </c>
      <c r="O32" s="79">
        <v>15312</v>
      </c>
      <c r="P32" s="79">
        <v>180511</v>
      </c>
      <c r="Q32" s="79">
        <v>195651</v>
      </c>
      <c r="R32" s="79">
        <v>33341</v>
      </c>
      <c r="S32" s="79">
        <v>409503</v>
      </c>
    </row>
    <row r="33" spans="1:19" ht="13.5" customHeight="1">
      <c r="A33" s="83">
        <v>11</v>
      </c>
      <c r="B33" s="163" t="s">
        <v>134</v>
      </c>
      <c r="C33" s="174" t="s">
        <v>124</v>
      </c>
      <c r="D33" s="155">
        <v>32.256</v>
      </c>
      <c r="E33" s="155">
        <v>1172.665</v>
      </c>
      <c r="F33" s="155">
        <v>258.72699999999998</v>
      </c>
      <c r="G33" s="155">
        <v>1463.6479999999999</v>
      </c>
      <c r="H33" s="156">
        <v>13.29</v>
      </c>
      <c r="I33" s="156">
        <v>1.58</v>
      </c>
      <c r="J33" s="156">
        <v>1.79</v>
      </c>
      <c r="K33" s="156">
        <v>1.88</v>
      </c>
      <c r="L33" s="79">
        <v>49098</v>
      </c>
      <c r="M33" s="79">
        <v>10729</v>
      </c>
      <c r="N33" s="79">
        <v>7155</v>
      </c>
      <c r="O33" s="79">
        <v>16108</v>
      </c>
      <c r="P33" s="79">
        <v>210398</v>
      </c>
      <c r="Q33" s="79">
        <v>199227</v>
      </c>
      <c r="R33" s="79">
        <v>33152</v>
      </c>
      <c r="S33" s="79">
        <v>442778</v>
      </c>
    </row>
    <row r="34" spans="1:19" ht="13.5" customHeight="1">
      <c r="A34" s="83">
        <v>12</v>
      </c>
      <c r="B34" s="163" t="s">
        <v>135</v>
      </c>
      <c r="C34" s="174" t="s">
        <v>124</v>
      </c>
      <c r="D34" s="155">
        <v>27.058</v>
      </c>
      <c r="E34" s="155">
        <v>1156.9570000000001</v>
      </c>
      <c r="F34" s="155">
        <v>267.35199999999998</v>
      </c>
      <c r="G34" s="155">
        <v>1451.367</v>
      </c>
      <c r="H34" s="156">
        <v>14.05</v>
      </c>
      <c r="I34" s="156">
        <v>1.54</v>
      </c>
      <c r="J34" s="156">
        <v>1.75</v>
      </c>
      <c r="K34" s="156">
        <v>1.81</v>
      </c>
      <c r="L34" s="79">
        <v>46000</v>
      </c>
      <c r="M34" s="79">
        <v>10970</v>
      </c>
      <c r="N34" s="79">
        <v>7198</v>
      </c>
      <c r="O34" s="79">
        <v>15363</v>
      </c>
      <c r="P34" s="79">
        <v>174878</v>
      </c>
      <c r="Q34" s="79">
        <v>195255</v>
      </c>
      <c r="R34" s="79">
        <v>33753</v>
      </c>
      <c r="S34" s="79">
        <v>403886</v>
      </c>
    </row>
    <row r="35" spans="1:19" ht="13.5" customHeight="1">
      <c r="A35" s="83">
        <v>13</v>
      </c>
      <c r="B35" s="163" t="s">
        <v>136</v>
      </c>
      <c r="C35" s="174" t="s">
        <v>124</v>
      </c>
      <c r="D35" s="155">
        <v>29.815999999999999</v>
      </c>
      <c r="E35" s="155">
        <v>1073.1569999999999</v>
      </c>
      <c r="F35" s="155">
        <v>264.56900000000002</v>
      </c>
      <c r="G35" s="155">
        <v>1367.5419999999999</v>
      </c>
      <c r="H35" s="156">
        <v>13.94</v>
      </c>
      <c r="I35" s="156">
        <v>1.54</v>
      </c>
      <c r="J35" s="156">
        <v>1.71</v>
      </c>
      <c r="K35" s="156">
        <v>1.85</v>
      </c>
      <c r="L35" s="79">
        <v>48597</v>
      </c>
      <c r="M35" s="79">
        <v>12074</v>
      </c>
      <c r="N35" s="79">
        <v>7428</v>
      </c>
      <c r="O35" s="79">
        <v>17250</v>
      </c>
      <c r="P35" s="79">
        <v>201946</v>
      </c>
      <c r="Q35" s="79">
        <v>200154</v>
      </c>
      <c r="R35" s="79">
        <v>33604</v>
      </c>
      <c r="S35" s="79">
        <v>435704</v>
      </c>
    </row>
    <row r="36" spans="1:19" ht="13.5" customHeight="1">
      <c r="A36" s="83">
        <v>14</v>
      </c>
      <c r="B36" s="163" t="s">
        <v>137</v>
      </c>
      <c r="C36" s="174" t="s">
        <v>124</v>
      </c>
      <c r="D36" s="155">
        <v>30.965</v>
      </c>
      <c r="E36" s="155">
        <v>1103.481</v>
      </c>
      <c r="F36" s="155">
        <v>268.85700000000003</v>
      </c>
      <c r="G36" s="155">
        <v>1403.3030000000001</v>
      </c>
      <c r="H36" s="156">
        <v>13.76</v>
      </c>
      <c r="I36" s="156">
        <v>1.58</v>
      </c>
      <c r="J36" s="156">
        <v>1.77</v>
      </c>
      <c r="K36" s="156">
        <v>1.88</v>
      </c>
      <c r="L36" s="79">
        <v>45986</v>
      </c>
      <c r="M36" s="79">
        <v>11159</v>
      </c>
      <c r="N36" s="79">
        <v>7167</v>
      </c>
      <c r="O36" s="79">
        <v>16060</v>
      </c>
      <c r="P36" s="79">
        <v>195870</v>
      </c>
      <c r="Q36" s="79">
        <v>194079</v>
      </c>
      <c r="R36" s="79">
        <v>34013</v>
      </c>
      <c r="S36" s="79">
        <v>423961</v>
      </c>
    </row>
    <row r="37" spans="1:19" ht="13.5" customHeight="1">
      <c r="A37" s="83">
        <v>15</v>
      </c>
      <c r="B37" s="163" t="s">
        <v>138</v>
      </c>
      <c r="C37" s="174" t="s">
        <v>124</v>
      </c>
      <c r="D37" s="155">
        <v>28.390999999999998</v>
      </c>
      <c r="E37" s="155">
        <v>1129.029</v>
      </c>
      <c r="F37" s="155">
        <v>261.96300000000002</v>
      </c>
      <c r="G37" s="155">
        <v>1419.3820000000001</v>
      </c>
      <c r="H37" s="156">
        <v>14.13</v>
      </c>
      <c r="I37" s="156">
        <v>1.55</v>
      </c>
      <c r="J37" s="156">
        <v>1.73</v>
      </c>
      <c r="K37" s="156">
        <v>1.83</v>
      </c>
      <c r="L37" s="79">
        <v>45874</v>
      </c>
      <c r="M37" s="79">
        <v>10927</v>
      </c>
      <c r="N37" s="79">
        <v>7377</v>
      </c>
      <c r="O37" s="79">
        <v>15698</v>
      </c>
      <c r="P37" s="79">
        <v>184035</v>
      </c>
      <c r="Q37" s="79">
        <v>190755</v>
      </c>
      <c r="R37" s="79">
        <v>33491</v>
      </c>
      <c r="S37" s="79">
        <v>408281</v>
      </c>
    </row>
    <row r="38" spans="1:19" ht="13.5" customHeight="1">
      <c r="A38" s="83">
        <v>16</v>
      </c>
      <c r="B38" s="163" t="s">
        <v>139</v>
      </c>
      <c r="C38" s="174" t="s">
        <v>124</v>
      </c>
      <c r="D38" s="155">
        <v>30.574000000000002</v>
      </c>
      <c r="E38" s="155">
        <v>1122.597</v>
      </c>
      <c r="F38" s="155">
        <v>256.82100000000003</v>
      </c>
      <c r="G38" s="155">
        <v>1409.991</v>
      </c>
      <c r="H38" s="156">
        <v>14.01</v>
      </c>
      <c r="I38" s="156">
        <v>1.58</v>
      </c>
      <c r="J38" s="156">
        <v>1.77</v>
      </c>
      <c r="K38" s="156">
        <v>1.88</v>
      </c>
      <c r="L38" s="79">
        <v>44647</v>
      </c>
      <c r="M38" s="79">
        <v>11080</v>
      </c>
      <c r="N38" s="79">
        <v>7074</v>
      </c>
      <c r="O38" s="79">
        <v>15811</v>
      </c>
      <c r="P38" s="79">
        <v>191216</v>
      </c>
      <c r="Q38" s="79">
        <v>196374</v>
      </c>
      <c r="R38" s="79">
        <v>32098</v>
      </c>
      <c r="S38" s="79">
        <v>419688</v>
      </c>
    </row>
    <row r="39" spans="1:19" ht="13.5" customHeight="1">
      <c r="A39" s="83">
        <v>17</v>
      </c>
      <c r="B39" s="163" t="s">
        <v>140</v>
      </c>
      <c r="C39" s="174" t="s">
        <v>124</v>
      </c>
      <c r="D39" s="155">
        <v>31.481000000000002</v>
      </c>
      <c r="E39" s="155">
        <v>1094.2950000000001</v>
      </c>
      <c r="F39" s="155">
        <v>251.60499999999999</v>
      </c>
      <c r="G39" s="155">
        <v>1377.38</v>
      </c>
      <c r="H39" s="156">
        <v>14.14</v>
      </c>
      <c r="I39" s="156">
        <v>1.59</v>
      </c>
      <c r="J39" s="156">
        <v>1.77</v>
      </c>
      <c r="K39" s="156">
        <v>1.91</v>
      </c>
      <c r="L39" s="79">
        <v>45479</v>
      </c>
      <c r="M39" s="79">
        <v>11653</v>
      </c>
      <c r="N39" s="79">
        <v>7151</v>
      </c>
      <c r="O39" s="79">
        <v>16607</v>
      </c>
      <c r="P39" s="79">
        <v>202399</v>
      </c>
      <c r="Q39" s="79">
        <v>202981</v>
      </c>
      <c r="R39" s="79">
        <v>31913</v>
      </c>
      <c r="S39" s="79">
        <v>437292</v>
      </c>
    </row>
    <row r="40" spans="1:19" ht="13.5" customHeight="1">
      <c r="A40" s="83">
        <v>18</v>
      </c>
      <c r="B40" s="163" t="s">
        <v>141</v>
      </c>
      <c r="C40" s="174" t="s">
        <v>124</v>
      </c>
      <c r="D40" s="155">
        <v>32.877000000000002</v>
      </c>
      <c r="E40" s="155">
        <v>1192.1120000000001</v>
      </c>
      <c r="F40" s="155">
        <v>250.05500000000001</v>
      </c>
      <c r="G40" s="155">
        <v>1475.0440000000001</v>
      </c>
      <c r="H40" s="156">
        <v>14.09</v>
      </c>
      <c r="I40" s="156">
        <v>1.65</v>
      </c>
      <c r="J40" s="156">
        <v>1.83</v>
      </c>
      <c r="K40" s="156">
        <v>1.95</v>
      </c>
      <c r="L40" s="79">
        <v>45995</v>
      </c>
      <c r="M40" s="79">
        <v>10615</v>
      </c>
      <c r="N40" s="79">
        <v>7282</v>
      </c>
      <c r="O40" s="79">
        <v>15771</v>
      </c>
      <c r="P40" s="79">
        <v>213054</v>
      </c>
      <c r="Q40" s="79">
        <v>208250</v>
      </c>
      <c r="R40" s="79">
        <v>33309</v>
      </c>
      <c r="S40" s="79">
        <v>454613</v>
      </c>
    </row>
    <row r="41" spans="1:19" ht="13.5" customHeight="1">
      <c r="A41" s="83">
        <v>19</v>
      </c>
      <c r="B41" s="163" t="s">
        <v>142</v>
      </c>
      <c r="C41" s="174" t="s">
        <v>124</v>
      </c>
      <c r="D41" s="155">
        <v>32.292999999999999</v>
      </c>
      <c r="E41" s="155">
        <v>1105.546</v>
      </c>
      <c r="F41" s="155">
        <v>250.048</v>
      </c>
      <c r="G41" s="155">
        <v>1387.886</v>
      </c>
      <c r="H41" s="156">
        <v>13.44</v>
      </c>
      <c r="I41" s="156">
        <v>1.56</v>
      </c>
      <c r="J41" s="156">
        <v>1.77</v>
      </c>
      <c r="K41" s="156">
        <v>1.88</v>
      </c>
      <c r="L41" s="79">
        <v>46701</v>
      </c>
      <c r="M41" s="79">
        <v>10943</v>
      </c>
      <c r="N41" s="79">
        <v>7161</v>
      </c>
      <c r="O41" s="79">
        <v>16258</v>
      </c>
      <c r="P41" s="79">
        <v>202716</v>
      </c>
      <c r="Q41" s="79">
        <v>189039</v>
      </c>
      <c r="R41" s="79">
        <v>31749</v>
      </c>
      <c r="S41" s="79">
        <v>423504</v>
      </c>
    </row>
    <row r="42" spans="1:19" ht="13.5" customHeight="1">
      <c r="A42" s="83">
        <v>20</v>
      </c>
      <c r="B42" s="163" t="s">
        <v>143</v>
      </c>
      <c r="C42" s="174" t="s">
        <v>124</v>
      </c>
      <c r="D42" s="155">
        <v>28.503</v>
      </c>
      <c r="E42" s="155">
        <v>1121.692</v>
      </c>
      <c r="F42" s="155">
        <v>254.93199999999999</v>
      </c>
      <c r="G42" s="155">
        <v>1405.1279999999999</v>
      </c>
      <c r="H42" s="156">
        <v>14</v>
      </c>
      <c r="I42" s="156">
        <v>1.54</v>
      </c>
      <c r="J42" s="156">
        <v>1.78</v>
      </c>
      <c r="K42" s="156">
        <v>1.84</v>
      </c>
      <c r="L42" s="79">
        <v>45905</v>
      </c>
      <c r="M42" s="79">
        <v>10873</v>
      </c>
      <c r="N42" s="79">
        <v>7083</v>
      </c>
      <c r="O42" s="79">
        <v>15627</v>
      </c>
      <c r="P42" s="79">
        <v>183206</v>
      </c>
      <c r="Q42" s="79">
        <v>187934</v>
      </c>
      <c r="R42" s="79">
        <v>32053</v>
      </c>
      <c r="S42" s="79">
        <v>403194</v>
      </c>
    </row>
    <row r="43" spans="1:19" ht="13.5" customHeight="1">
      <c r="A43" s="83">
        <v>21</v>
      </c>
      <c r="B43" s="163" t="s">
        <v>144</v>
      </c>
      <c r="C43" s="174" t="s">
        <v>124</v>
      </c>
      <c r="D43" s="155">
        <v>31.305</v>
      </c>
      <c r="E43" s="155">
        <v>1146.0440000000001</v>
      </c>
      <c r="F43" s="155">
        <v>234.94900000000001</v>
      </c>
      <c r="G43" s="155">
        <v>1412.297</v>
      </c>
      <c r="H43" s="156">
        <v>13.01</v>
      </c>
      <c r="I43" s="156">
        <v>1.57</v>
      </c>
      <c r="J43" s="156">
        <v>1.88</v>
      </c>
      <c r="K43" s="156">
        <v>1.87</v>
      </c>
      <c r="L43" s="79">
        <v>48307</v>
      </c>
      <c r="M43" s="79">
        <v>11652</v>
      </c>
      <c r="N43" s="79">
        <v>6938</v>
      </c>
      <c r="O43" s="79">
        <v>16512</v>
      </c>
      <c r="P43" s="79">
        <v>196746</v>
      </c>
      <c r="Q43" s="79">
        <v>209142</v>
      </c>
      <c r="R43" s="79">
        <v>30616</v>
      </c>
      <c r="S43" s="79">
        <v>436504</v>
      </c>
    </row>
    <row r="44" spans="1:19" ht="13.5" customHeight="1">
      <c r="A44" s="83">
        <v>22</v>
      </c>
      <c r="B44" s="163" t="s">
        <v>145</v>
      </c>
      <c r="C44" s="174" t="s">
        <v>124</v>
      </c>
      <c r="D44" s="155">
        <v>29.233000000000001</v>
      </c>
      <c r="E44" s="155">
        <v>1155.027</v>
      </c>
      <c r="F44" s="155">
        <v>234.49100000000001</v>
      </c>
      <c r="G44" s="155">
        <v>1418.75</v>
      </c>
      <c r="H44" s="156">
        <v>13.68</v>
      </c>
      <c r="I44" s="156">
        <v>1.62</v>
      </c>
      <c r="J44" s="156">
        <v>1.82</v>
      </c>
      <c r="K44" s="156">
        <v>1.9</v>
      </c>
      <c r="L44" s="79">
        <v>47243</v>
      </c>
      <c r="M44" s="79">
        <v>10952</v>
      </c>
      <c r="N44" s="79">
        <v>7127</v>
      </c>
      <c r="O44" s="79">
        <v>15732</v>
      </c>
      <c r="P44" s="79">
        <v>188893</v>
      </c>
      <c r="Q44" s="79">
        <v>204541</v>
      </c>
      <c r="R44" s="79">
        <v>30410</v>
      </c>
      <c r="S44" s="79">
        <v>423843</v>
      </c>
    </row>
    <row r="45" spans="1:19" ht="13.5" customHeight="1">
      <c r="A45" s="83">
        <v>23</v>
      </c>
      <c r="B45" s="163" t="s">
        <v>146</v>
      </c>
      <c r="C45" s="174" t="s">
        <v>124</v>
      </c>
      <c r="D45" s="155">
        <v>29.885999999999999</v>
      </c>
      <c r="E45" s="155">
        <v>1161.8510000000001</v>
      </c>
      <c r="F45" s="155">
        <v>237.42400000000001</v>
      </c>
      <c r="G45" s="155">
        <v>1429.1610000000001</v>
      </c>
      <c r="H45" s="156">
        <v>12.86</v>
      </c>
      <c r="I45" s="156">
        <v>1.55</v>
      </c>
      <c r="J45" s="156">
        <v>1.86</v>
      </c>
      <c r="K45" s="156">
        <v>1.84</v>
      </c>
      <c r="L45" s="79">
        <v>50168</v>
      </c>
      <c r="M45" s="79">
        <v>12198</v>
      </c>
      <c r="N45" s="79">
        <v>7168</v>
      </c>
      <c r="O45" s="79">
        <v>16913</v>
      </c>
      <c r="P45" s="79">
        <v>192881</v>
      </c>
      <c r="Q45" s="79">
        <v>219722</v>
      </c>
      <c r="R45" s="79">
        <v>31578</v>
      </c>
      <c r="S45" s="79">
        <v>444181</v>
      </c>
    </row>
    <row r="46" spans="1:19" ht="13.5" customHeight="1">
      <c r="A46" s="83">
        <v>24</v>
      </c>
      <c r="B46" s="163" t="s">
        <v>147</v>
      </c>
      <c r="C46" s="174" t="s">
        <v>148</v>
      </c>
      <c r="D46" s="155">
        <v>28.492000000000001</v>
      </c>
      <c r="E46" s="155">
        <v>1057.204</v>
      </c>
      <c r="F46" s="155">
        <v>224.29900000000001</v>
      </c>
      <c r="G46" s="155">
        <v>1309.9960000000001</v>
      </c>
      <c r="H46" s="156">
        <v>13.83</v>
      </c>
      <c r="I46" s="156">
        <v>1.49</v>
      </c>
      <c r="J46" s="156">
        <v>1.83</v>
      </c>
      <c r="K46" s="156">
        <v>1.81</v>
      </c>
      <c r="L46" s="79">
        <v>44382</v>
      </c>
      <c r="M46" s="79">
        <v>10525</v>
      </c>
      <c r="N46" s="79">
        <v>7350</v>
      </c>
      <c r="O46" s="79">
        <v>15593</v>
      </c>
      <c r="P46" s="79">
        <v>174932</v>
      </c>
      <c r="Q46" s="79">
        <v>165563</v>
      </c>
      <c r="R46" s="79">
        <v>30089</v>
      </c>
      <c r="S46" s="79">
        <v>370584</v>
      </c>
    </row>
    <row r="47" spans="1:19" ht="13.5" customHeight="1">
      <c r="A47" s="83">
        <v>25</v>
      </c>
      <c r="B47" s="163" t="s">
        <v>149</v>
      </c>
      <c r="C47" s="174" t="s">
        <v>148</v>
      </c>
      <c r="D47" s="155">
        <v>25.577000000000002</v>
      </c>
      <c r="E47" s="155">
        <v>1040.701</v>
      </c>
      <c r="F47" s="155">
        <v>247.095</v>
      </c>
      <c r="G47" s="155">
        <v>1313.3720000000001</v>
      </c>
      <c r="H47" s="156">
        <v>15.67</v>
      </c>
      <c r="I47" s="156">
        <v>1.57</v>
      </c>
      <c r="J47" s="156">
        <v>1.77</v>
      </c>
      <c r="K47" s="156">
        <v>1.88</v>
      </c>
      <c r="L47" s="79">
        <v>44114</v>
      </c>
      <c r="M47" s="79">
        <v>10366</v>
      </c>
      <c r="N47" s="79">
        <v>7342</v>
      </c>
      <c r="O47" s="79">
        <v>15299</v>
      </c>
      <c r="P47" s="79">
        <v>176833</v>
      </c>
      <c r="Q47" s="79">
        <v>169595</v>
      </c>
      <c r="R47" s="79">
        <v>32114</v>
      </c>
      <c r="S47" s="79">
        <v>378542</v>
      </c>
    </row>
    <row r="48" spans="1:19" ht="13.5" customHeight="1">
      <c r="A48" s="83">
        <v>26</v>
      </c>
      <c r="B48" s="163" t="s">
        <v>150</v>
      </c>
      <c r="C48" s="174" t="s">
        <v>148</v>
      </c>
      <c r="D48" s="155">
        <v>24.308</v>
      </c>
      <c r="E48" s="155">
        <v>1112.69</v>
      </c>
      <c r="F48" s="155">
        <v>247.80699999999999</v>
      </c>
      <c r="G48" s="155">
        <v>1384.8050000000001</v>
      </c>
      <c r="H48" s="156">
        <v>14.72</v>
      </c>
      <c r="I48" s="156">
        <v>1.52</v>
      </c>
      <c r="J48" s="156">
        <v>1.7</v>
      </c>
      <c r="K48" s="156">
        <v>1.78</v>
      </c>
      <c r="L48" s="79">
        <v>43540</v>
      </c>
      <c r="M48" s="79">
        <v>10963</v>
      </c>
      <c r="N48" s="79">
        <v>7338</v>
      </c>
      <c r="O48" s="79">
        <v>15065</v>
      </c>
      <c r="P48" s="79">
        <v>155787</v>
      </c>
      <c r="Q48" s="79">
        <v>185486</v>
      </c>
      <c r="R48" s="79">
        <v>30852</v>
      </c>
      <c r="S48" s="79">
        <v>372124</v>
      </c>
    </row>
    <row r="49" spans="1:19" ht="13.5" customHeight="1">
      <c r="A49" s="83">
        <v>27</v>
      </c>
      <c r="B49" s="163" t="s">
        <v>151</v>
      </c>
      <c r="C49" s="174" t="s">
        <v>148</v>
      </c>
      <c r="D49" s="155">
        <v>28.094000000000001</v>
      </c>
      <c r="E49" s="155">
        <v>1141.4290000000001</v>
      </c>
      <c r="F49" s="155">
        <v>253.70500000000001</v>
      </c>
      <c r="G49" s="155">
        <v>1423.229</v>
      </c>
      <c r="H49" s="156">
        <v>14.81</v>
      </c>
      <c r="I49" s="156">
        <v>1.54</v>
      </c>
      <c r="J49" s="156">
        <v>1.75</v>
      </c>
      <c r="K49" s="156">
        <v>1.84</v>
      </c>
      <c r="L49" s="79">
        <v>41339</v>
      </c>
      <c r="M49" s="79">
        <v>11315</v>
      </c>
      <c r="N49" s="79">
        <v>7288</v>
      </c>
      <c r="O49" s="79">
        <v>15410</v>
      </c>
      <c r="P49" s="79">
        <v>172050</v>
      </c>
      <c r="Q49" s="79">
        <v>198428</v>
      </c>
      <c r="R49" s="79">
        <v>32402</v>
      </c>
      <c r="S49" s="79">
        <v>402880</v>
      </c>
    </row>
    <row r="50" spans="1:19" ht="13.5" customHeight="1">
      <c r="A50" s="83">
        <v>28</v>
      </c>
      <c r="B50" s="163" t="s">
        <v>152</v>
      </c>
      <c r="C50" s="174" t="s">
        <v>148</v>
      </c>
      <c r="D50" s="155">
        <v>27.632999999999999</v>
      </c>
      <c r="E50" s="155">
        <v>967.23299999999995</v>
      </c>
      <c r="F50" s="155">
        <v>207.23400000000001</v>
      </c>
      <c r="G50" s="155">
        <v>1202.0999999999999</v>
      </c>
      <c r="H50" s="156">
        <v>15.87</v>
      </c>
      <c r="I50" s="156">
        <v>1.54</v>
      </c>
      <c r="J50" s="156">
        <v>1.85</v>
      </c>
      <c r="K50" s="156">
        <v>1.92</v>
      </c>
      <c r="L50" s="79">
        <v>36517</v>
      </c>
      <c r="M50" s="79">
        <v>10555</v>
      </c>
      <c r="N50" s="79">
        <v>7151</v>
      </c>
      <c r="O50" s="79">
        <v>14925</v>
      </c>
      <c r="P50" s="79">
        <v>160180</v>
      </c>
      <c r="Q50" s="79">
        <v>156809</v>
      </c>
      <c r="R50" s="79">
        <v>27407</v>
      </c>
      <c r="S50" s="79">
        <v>344396</v>
      </c>
    </row>
    <row r="51" spans="1:19" ht="13.5" customHeight="1">
      <c r="A51" s="83">
        <v>29</v>
      </c>
      <c r="B51" s="163" t="s">
        <v>153</v>
      </c>
      <c r="C51" s="174" t="s">
        <v>148</v>
      </c>
      <c r="D51" s="155">
        <v>27.902000000000001</v>
      </c>
      <c r="E51" s="155">
        <v>1097.386</v>
      </c>
      <c r="F51" s="155">
        <v>235.71899999999999</v>
      </c>
      <c r="G51" s="155">
        <v>1361.0070000000001</v>
      </c>
      <c r="H51" s="156">
        <v>13.8</v>
      </c>
      <c r="I51" s="156">
        <v>1.46</v>
      </c>
      <c r="J51" s="156">
        <v>1.87</v>
      </c>
      <c r="K51" s="156">
        <v>1.79</v>
      </c>
      <c r="L51" s="79">
        <v>45958</v>
      </c>
      <c r="M51" s="79">
        <v>10787</v>
      </c>
      <c r="N51" s="79">
        <v>7033</v>
      </c>
      <c r="O51" s="79">
        <v>15680</v>
      </c>
      <c r="P51" s="79">
        <v>176933</v>
      </c>
      <c r="Q51" s="79">
        <v>173131</v>
      </c>
      <c r="R51" s="79">
        <v>30924</v>
      </c>
      <c r="S51" s="79">
        <v>380988</v>
      </c>
    </row>
    <row r="52" spans="1:19" ht="13.5" customHeight="1">
      <c r="A52" s="83">
        <v>30</v>
      </c>
      <c r="B52" s="163" t="s">
        <v>154</v>
      </c>
      <c r="C52" s="174" t="s">
        <v>148</v>
      </c>
      <c r="D52" s="155">
        <v>29.712</v>
      </c>
      <c r="E52" s="155">
        <v>1019.104</v>
      </c>
      <c r="F52" s="155">
        <v>249.886</v>
      </c>
      <c r="G52" s="155">
        <v>1298.702</v>
      </c>
      <c r="H52" s="156">
        <v>14.81</v>
      </c>
      <c r="I52" s="156">
        <v>1.57</v>
      </c>
      <c r="J52" s="156">
        <v>1.8</v>
      </c>
      <c r="K52" s="156">
        <v>1.92</v>
      </c>
      <c r="L52" s="79">
        <v>41953</v>
      </c>
      <c r="M52" s="79">
        <v>10795</v>
      </c>
      <c r="N52" s="79">
        <v>7649</v>
      </c>
      <c r="O52" s="79">
        <v>15725</v>
      </c>
      <c r="P52" s="79">
        <v>184578</v>
      </c>
      <c r="Q52" s="79">
        <v>172987</v>
      </c>
      <c r="R52" s="79">
        <v>34461</v>
      </c>
      <c r="S52" s="79">
        <v>392026</v>
      </c>
    </row>
    <row r="53" spans="1:19" ht="13.5" customHeight="1">
      <c r="A53" s="83">
        <v>31</v>
      </c>
      <c r="B53" s="163" t="s">
        <v>155</v>
      </c>
      <c r="C53" s="174" t="s">
        <v>148</v>
      </c>
      <c r="D53" s="155">
        <v>28.13</v>
      </c>
      <c r="E53" s="155">
        <v>1074.9749999999999</v>
      </c>
      <c r="F53" s="155">
        <v>248.202</v>
      </c>
      <c r="G53" s="155">
        <v>1351.307</v>
      </c>
      <c r="H53" s="156">
        <v>14.88</v>
      </c>
      <c r="I53" s="156">
        <v>1.54</v>
      </c>
      <c r="J53" s="156">
        <v>1.8</v>
      </c>
      <c r="K53" s="156">
        <v>1.86</v>
      </c>
      <c r="L53" s="79">
        <v>42698</v>
      </c>
      <c r="M53" s="79">
        <v>10324</v>
      </c>
      <c r="N53" s="79">
        <v>7185</v>
      </c>
      <c r="O53" s="79">
        <v>15152</v>
      </c>
      <c r="P53" s="79">
        <v>178744</v>
      </c>
      <c r="Q53" s="79">
        <v>170462</v>
      </c>
      <c r="R53" s="79">
        <v>32089</v>
      </c>
      <c r="S53" s="79">
        <v>381296</v>
      </c>
    </row>
    <row r="54" spans="1:19" ht="13.5" customHeight="1">
      <c r="A54" s="83">
        <v>32</v>
      </c>
      <c r="B54" s="163" t="s">
        <v>156</v>
      </c>
      <c r="C54" s="174" t="s">
        <v>148</v>
      </c>
      <c r="D54" s="155">
        <v>28.712</v>
      </c>
      <c r="E54" s="155">
        <v>1088.8030000000001</v>
      </c>
      <c r="F54" s="155">
        <v>234.78399999999999</v>
      </c>
      <c r="G54" s="155">
        <v>1352.3</v>
      </c>
      <c r="H54" s="156">
        <v>13.98</v>
      </c>
      <c r="I54" s="156">
        <v>1.51</v>
      </c>
      <c r="J54" s="156">
        <v>1.79</v>
      </c>
      <c r="K54" s="156">
        <v>1.82</v>
      </c>
      <c r="L54" s="79">
        <v>44961</v>
      </c>
      <c r="M54" s="79">
        <v>11218</v>
      </c>
      <c r="N54" s="79">
        <v>7358</v>
      </c>
      <c r="O54" s="79">
        <v>16066</v>
      </c>
      <c r="P54" s="79">
        <v>180506</v>
      </c>
      <c r="Q54" s="79">
        <v>183929</v>
      </c>
      <c r="R54" s="79">
        <v>30864</v>
      </c>
      <c r="S54" s="79">
        <v>395300</v>
      </c>
    </row>
    <row r="55" spans="1:19" ht="13.5" customHeight="1">
      <c r="A55" s="83">
        <v>33</v>
      </c>
      <c r="B55" s="163" t="s">
        <v>157</v>
      </c>
      <c r="C55" s="174" t="s">
        <v>148</v>
      </c>
      <c r="D55" s="155">
        <v>28.314</v>
      </c>
      <c r="E55" s="155">
        <v>970.01700000000005</v>
      </c>
      <c r="F55" s="155">
        <v>223.88300000000001</v>
      </c>
      <c r="G55" s="155">
        <v>1222.2139999999999</v>
      </c>
      <c r="H55" s="156">
        <v>15.48</v>
      </c>
      <c r="I55" s="156">
        <v>1.48</v>
      </c>
      <c r="J55" s="156">
        <v>1.89</v>
      </c>
      <c r="K55" s="156">
        <v>1.88</v>
      </c>
      <c r="L55" s="79">
        <v>40312</v>
      </c>
      <c r="M55" s="79">
        <v>11524</v>
      </c>
      <c r="N55" s="79">
        <v>7274</v>
      </c>
      <c r="O55" s="79">
        <v>16241</v>
      </c>
      <c r="P55" s="79">
        <v>176741</v>
      </c>
      <c r="Q55" s="79">
        <v>165356</v>
      </c>
      <c r="R55" s="79">
        <v>30698</v>
      </c>
      <c r="S55" s="79">
        <v>372796</v>
      </c>
    </row>
    <row r="56" spans="1:19" ht="13.5" customHeight="1">
      <c r="A56" s="83">
        <v>34</v>
      </c>
      <c r="B56" s="163" t="s">
        <v>158</v>
      </c>
      <c r="C56" s="174" t="s">
        <v>148</v>
      </c>
      <c r="D56" s="155">
        <v>25.37</v>
      </c>
      <c r="E56" s="155">
        <v>1055.598</v>
      </c>
      <c r="F56" s="155">
        <v>241.97300000000001</v>
      </c>
      <c r="G56" s="155">
        <v>1322.941</v>
      </c>
      <c r="H56" s="156">
        <v>15.88</v>
      </c>
      <c r="I56" s="156">
        <v>1.61</v>
      </c>
      <c r="J56" s="156">
        <v>1.87</v>
      </c>
      <c r="K56" s="156">
        <v>1.93</v>
      </c>
      <c r="L56" s="79">
        <v>39772</v>
      </c>
      <c r="M56" s="79">
        <v>10069</v>
      </c>
      <c r="N56" s="79">
        <v>6983</v>
      </c>
      <c r="O56" s="79">
        <v>14198</v>
      </c>
      <c r="P56" s="79">
        <v>160182</v>
      </c>
      <c r="Q56" s="79">
        <v>171370</v>
      </c>
      <c r="R56" s="79">
        <v>31663</v>
      </c>
      <c r="S56" s="79">
        <v>363215</v>
      </c>
    </row>
    <row r="57" spans="1:19" ht="13.5" customHeight="1">
      <c r="A57" s="83">
        <v>35</v>
      </c>
      <c r="B57" s="163" t="s">
        <v>159</v>
      </c>
      <c r="C57" s="174" t="s">
        <v>160</v>
      </c>
      <c r="D57" s="155">
        <v>27.053000000000001</v>
      </c>
      <c r="E57" s="155">
        <v>963.99300000000005</v>
      </c>
      <c r="F57" s="155">
        <v>223.67500000000001</v>
      </c>
      <c r="G57" s="155">
        <v>1214.721</v>
      </c>
      <c r="H57" s="156">
        <v>15.68</v>
      </c>
      <c r="I57" s="156">
        <v>1.45</v>
      </c>
      <c r="J57" s="156">
        <v>1.86</v>
      </c>
      <c r="K57" s="156">
        <v>1.84</v>
      </c>
      <c r="L57" s="79">
        <v>37602</v>
      </c>
      <c r="M57" s="79">
        <v>11123</v>
      </c>
      <c r="N57" s="79">
        <v>7265</v>
      </c>
      <c r="O57" s="79">
        <v>15432</v>
      </c>
      <c r="P57" s="79">
        <v>159538</v>
      </c>
      <c r="Q57" s="79">
        <v>155299</v>
      </c>
      <c r="R57" s="79">
        <v>30165</v>
      </c>
      <c r="S57" s="79">
        <v>345003</v>
      </c>
    </row>
    <row r="58" spans="1:19" ht="13.5" customHeight="1">
      <c r="A58" s="83">
        <v>36</v>
      </c>
      <c r="B58" s="163" t="s">
        <v>161</v>
      </c>
      <c r="C58" s="174" t="s">
        <v>148</v>
      </c>
      <c r="D58" s="155">
        <v>29.759</v>
      </c>
      <c r="E58" s="155">
        <v>985.55399999999997</v>
      </c>
      <c r="F58" s="155">
        <v>241.494</v>
      </c>
      <c r="G58" s="155">
        <v>1256.807</v>
      </c>
      <c r="H58" s="156">
        <v>15.96</v>
      </c>
      <c r="I58" s="156">
        <v>1.43</v>
      </c>
      <c r="J58" s="156">
        <v>1.9</v>
      </c>
      <c r="K58" s="156">
        <v>1.87</v>
      </c>
      <c r="L58" s="79">
        <v>38136</v>
      </c>
      <c r="M58" s="79">
        <v>11194</v>
      </c>
      <c r="N58" s="79">
        <v>7126</v>
      </c>
      <c r="O58" s="79">
        <v>15855</v>
      </c>
      <c r="P58" s="79">
        <v>181112</v>
      </c>
      <c r="Q58" s="79">
        <v>157871</v>
      </c>
      <c r="R58" s="79">
        <v>32731</v>
      </c>
      <c r="S58" s="79">
        <v>371715</v>
      </c>
    </row>
    <row r="59" spans="1:19" ht="13.5" customHeight="1">
      <c r="A59" s="83">
        <v>37</v>
      </c>
      <c r="B59" s="163" t="s">
        <v>162</v>
      </c>
      <c r="C59" s="174" t="s">
        <v>160</v>
      </c>
      <c r="D59" s="155">
        <v>26.994</v>
      </c>
      <c r="E59" s="155">
        <v>981.76099999999997</v>
      </c>
      <c r="F59" s="155">
        <v>268.48200000000003</v>
      </c>
      <c r="G59" s="155">
        <v>1277.2370000000001</v>
      </c>
      <c r="H59" s="156">
        <v>13.23</v>
      </c>
      <c r="I59" s="156">
        <v>1.52</v>
      </c>
      <c r="J59" s="156">
        <v>1.8</v>
      </c>
      <c r="K59" s="156">
        <v>1.83</v>
      </c>
      <c r="L59" s="79">
        <v>47561</v>
      </c>
      <c r="M59" s="79">
        <v>11346</v>
      </c>
      <c r="N59" s="79">
        <v>7245</v>
      </c>
      <c r="O59" s="79">
        <v>16032</v>
      </c>
      <c r="P59" s="79">
        <v>169911</v>
      </c>
      <c r="Q59" s="79">
        <v>169790</v>
      </c>
      <c r="R59" s="79">
        <v>35047</v>
      </c>
      <c r="S59" s="79">
        <v>374748</v>
      </c>
    </row>
    <row r="60" spans="1:19" ht="13.5" customHeight="1">
      <c r="A60" s="83">
        <v>39</v>
      </c>
      <c r="B60" s="163" t="s">
        <v>163</v>
      </c>
      <c r="C60" s="174" t="s">
        <v>160</v>
      </c>
      <c r="D60" s="155">
        <v>51.515000000000001</v>
      </c>
      <c r="E60" s="155">
        <v>830.90899999999999</v>
      </c>
      <c r="F60" s="155">
        <v>172.727</v>
      </c>
      <c r="G60" s="155">
        <v>1055.152</v>
      </c>
      <c r="H60" s="156">
        <v>21.61</v>
      </c>
      <c r="I60" s="156">
        <v>1.49</v>
      </c>
      <c r="J60" s="156">
        <v>2.0299999999999998</v>
      </c>
      <c r="K60" s="156">
        <v>2.56</v>
      </c>
      <c r="L60" s="79">
        <v>17916</v>
      </c>
      <c r="M60" s="79">
        <v>10815</v>
      </c>
      <c r="N60" s="79">
        <v>7407</v>
      </c>
      <c r="O60" s="79">
        <v>13299</v>
      </c>
      <c r="P60" s="79">
        <v>199461</v>
      </c>
      <c r="Q60" s="79">
        <v>133812</v>
      </c>
      <c r="R60" s="79">
        <v>25991</v>
      </c>
      <c r="S60" s="79">
        <v>359264</v>
      </c>
    </row>
    <row r="61" spans="1:19" ht="13.5" customHeight="1">
      <c r="A61" s="83">
        <v>40</v>
      </c>
      <c r="B61" s="163" t="s">
        <v>164</v>
      </c>
      <c r="C61" s="174" t="s">
        <v>160</v>
      </c>
      <c r="D61" s="155">
        <v>36.133000000000003</v>
      </c>
      <c r="E61" s="155">
        <v>976.13300000000004</v>
      </c>
      <c r="F61" s="155">
        <v>227.06700000000001</v>
      </c>
      <c r="G61" s="155">
        <v>1239.3330000000001</v>
      </c>
      <c r="H61" s="156">
        <v>16.489999999999998</v>
      </c>
      <c r="I61" s="156">
        <v>1.53</v>
      </c>
      <c r="J61" s="156">
        <v>1.89</v>
      </c>
      <c r="K61" s="156">
        <v>2.0299999999999998</v>
      </c>
      <c r="L61" s="79">
        <v>31156</v>
      </c>
      <c r="M61" s="79">
        <v>11387</v>
      </c>
      <c r="N61" s="79">
        <v>7108</v>
      </c>
      <c r="O61" s="79">
        <v>15333</v>
      </c>
      <c r="P61" s="79">
        <v>185645</v>
      </c>
      <c r="Q61" s="79">
        <v>170073</v>
      </c>
      <c r="R61" s="79">
        <v>30544</v>
      </c>
      <c r="S61" s="79">
        <v>386262</v>
      </c>
    </row>
    <row r="62" spans="1:19" ht="13.5" customHeight="1">
      <c r="A62" s="83">
        <v>42</v>
      </c>
      <c r="B62" s="163" t="s">
        <v>165</v>
      </c>
      <c r="C62" s="174" t="s">
        <v>148</v>
      </c>
      <c r="D62" s="155">
        <v>25.861000000000001</v>
      </c>
      <c r="E62" s="155">
        <v>1083.7239999999999</v>
      </c>
      <c r="F62" s="155">
        <v>236.11500000000001</v>
      </c>
      <c r="G62" s="155">
        <v>1345.7</v>
      </c>
      <c r="H62" s="156">
        <v>14.13</v>
      </c>
      <c r="I62" s="156">
        <v>1.51</v>
      </c>
      <c r="J62" s="156">
        <v>1.76</v>
      </c>
      <c r="K62" s="156">
        <v>1.8</v>
      </c>
      <c r="L62" s="79">
        <v>44004</v>
      </c>
      <c r="M62" s="79">
        <v>10123</v>
      </c>
      <c r="N62" s="79">
        <v>7264</v>
      </c>
      <c r="O62" s="79">
        <v>14743</v>
      </c>
      <c r="P62" s="79">
        <v>160750</v>
      </c>
      <c r="Q62" s="79">
        <v>166150</v>
      </c>
      <c r="R62" s="79">
        <v>30185</v>
      </c>
      <c r="S62" s="79">
        <v>357085</v>
      </c>
    </row>
    <row r="63" spans="1:19" ht="13.5" customHeight="1">
      <c r="A63" s="83">
        <v>44</v>
      </c>
      <c r="B63" s="163" t="s">
        <v>166</v>
      </c>
      <c r="C63" s="174" t="s">
        <v>148</v>
      </c>
      <c r="D63" s="155">
        <v>27.687000000000001</v>
      </c>
      <c r="E63" s="155">
        <v>1063.9639999999999</v>
      </c>
      <c r="F63" s="155">
        <v>239.173</v>
      </c>
      <c r="G63" s="155">
        <v>1330.8240000000001</v>
      </c>
      <c r="H63" s="156">
        <v>13.94</v>
      </c>
      <c r="I63" s="156">
        <v>1.45</v>
      </c>
      <c r="J63" s="156">
        <v>1.75</v>
      </c>
      <c r="K63" s="156">
        <v>1.76</v>
      </c>
      <c r="L63" s="79">
        <v>44017</v>
      </c>
      <c r="M63" s="79">
        <v>10702</v>
      </c>
      <c r="N63" s="79">
        <v>7462</v>
      </c>
      <c r="O63" s="79">
        <v>15608</v>
      </c>
      <c r="P63" s="79">
        <v>169870</v>
      </c>
      <c r="Q63" s="79">
        <v>164807</v>
      </c>
      <c r="R63" s="79">
        <v>31223</v>
      </c>
      <c r="S63" s="79">
        <v>365900</v>
      </c>
    </row>
    <row r="64" spans="1:19" ht="13.5" customHeight="1">
      <c r="A64" s="83">
        <v>45</v>
      </c>
      <c r="B64" s="163" t="s">
        <v>167</v>
      </c>
      <c r="C64" s="174" t="s">
        <v>148</v>
      </c>
      <c r="D64" s="155">
        <v>26.890999999999998</v>
      </c>
      <c r="E64" s="155">
        <v>1054.222</v>
      </c>
      <c r="F64" s="155">
        <v>241.47499999999999</v>
      </c>
      <c r="G64" s="155">
        <v>1322.588</v>
      </c>
      <c r="H64" s="156">
        <v>13.32</v>
      </c>
      <c r="I64" s="156">
        <v>1.56</v>
      </c>
      <c r="J64" s="156">
        <v>1.8</v>
      </c>
      <c r="K64" s="156">
        <v>1.84</v>
      </c>
      <c r="L64" s="79">
        <v>47706</v>
      </c>
      <c r="M64" s="79">
        <v>10752</v>
      </c>
      <c r="N64" s="79">
        <v>7647</v>
      </c>
      <c r="O64" s="79">
        <v>15631</v>
      </c>
      <c r="P64" s="79">
        <v>170924</v>
      </c>
      <c r="Q64" s="79">
        <v>176851</v>
      </c>
      <c r="R64" s="79">
        <v>33204</v>
      </c>
      <c r="S64" s="79">
        <v>380979</v>
      </c>
    </row>
    <row r="65" spans="1:19" ht="13.5" customHeight="1">
      <c r="A65" s="83">
        <v>46</v>
      </c>
      <c r="B65" s="163" t="s">
        <v>168</v>
      </c>
      <c r="C65" s="174" t="s">
        <v>148</v>
      </c>
      <c r="D65" s="155">
        <v>26.693999999999999</v>
      </c>
      <c r="E65" s="155">
        <v>1024.616</v>
      </c>
      <c r="F65" s="155">
        <v>263.40600000000001</v>
      </c>
      <c r="G65" s="155">
        <v>1314.7149999999999</v>
      </c>
      <c r="H65" s="156">
        <v>14.79</v>
      </c>
      <c r="I65" s="156">
        <v>1.5</v>
      </c>
      <c r="J65" s="156">
        <v>1.72</v>
      </c>
      <c r="K65" s="156">
        <v>1.81</v>
      </c>
      <c r="L65" s="79">
        <v>42904</v>
      </c>
      <c r="M65" s="79">
        <v>11595</v>
      </c>
      <c r="N65" s="79">
        <v>7319</v>
      </c>
      <c r="O65" s="79">
        <v>15968</v>
      </c>
      <c r="P65" s="79">
        <v>169405</v>
      </c>
      <c r="Q65" s="79">
        <v>178277</v>
      </c>
      <c r="R65" s="79">
        <v>33109</v>
      </c>
      <c r="S65" s="79">
        <v>380791</v>
      </c>
    </row>
    <row r="66" spans="1:19" ht="13.5" customHeight="1">
      <c r="A66" s="83">
        <v>47</v>
      </c>
      <c r="B66" s="163" t="s">
        <v>169</v>
      </c>
      <c r="C66" s="174" t="s">
        <v>148</v>
      </c>
      <c r="D66" s="155">
        <v>25.710999999999999</v>
      </c>
      <c r="E66" s="155">
        <v>1133.454</v>
      </c>
      <c r="F66" s="155">
        <v>256.584</v>
      </c>
      <c r="G66" s="155">
        <v>1415.749</v>
      </c>
      <c r="H66" s="156">
        <v>13.84</v>
      </c>
      <c r="I66" s="156">
        <v>1.6</v>
      </c>
      <c r="J66" s="156">
        <v>1.74</v>
      </c>
      <c r="K66" s="156">
        <v>1.85</v>
      </c>
      <c r="L66" s="79">
        <v>45495</v>
      </c>
      <c r="M66" s="79">
        <v>10784</v>
      </c>
      <c r="N66" s="79">
        <v>7309</v>
      </c>
      <c r="O66" s="79">
        <v>14920</v>
      </c>
      <c r="P66" s="79">
        <v>161922</v>
      </c>
      <c r="Q66" s="79">
        <v>195220</v>
      </c>
      <c r="R66" s="79">
        <v>32598</v>
      </c>
      <c r="S66" s="79">
        <v>389740</v>
      </c>
    </row>
    <row r="67" spans="1:19" ht="13.5" customHeight="1">
      <c r="A67" s="83">
        <v>48</v>
      </c>
      <c r="B67" s="163" t="s">
        <v>170</v>
      </c>
      <c r="C67" s="174" t="s">
        <v>148</v>
      </c>
      <c r="D67" s="155">
        <v>25.821000000000002</v>
      </c>
      <c r="E67" s="155">
        <v>1107.778</v>
      </c>
      <c r="F67" s="155">
        <v>255.93600000000001</v>
      </c>
      <c r="G67" s="155">
        <v>1389.5350000000001</v>
      </c>
      <c r="H67" s="156">
        <v>14.42</v>
      </c>
      <c r="I67" s="156">
        <v>1.49</v>
      </c>
      <c r="J67" s="156">
        <v>1.76</v>
      </c>
      <c r="K67" s="156">
        <v>1.78</v>
      </c>
      <c r="L67" s="79">
        <v>45424</v>
      </c>
      <c r="M67" s="79">
        <v>11447</v>
      </c>
      <c r="N67" s="79">
        <v>7157</v>
      </c>
      <c r="O67" s="79">
        <v>15775</v>
      </c>
      <c r="P67" s="79">
        <v>169088</v>
      </c>
      <c r="Q67" s="79">
        <v>189167</v>
      </c>
      <c r="R67" s="79">
        <v>32253</v>
      </c>
      <c r="S67" s="79">
        <v>390508</v>
      </c>
    </row>
    <row r="68" spans="1:19" ht="13.5" customHeight="1">
      <c r="A68" s="83">
        <v>49</v>
      </c>
      <c r="B68" s="163" t="s">
        <v>171</v>
      </c>
      <c r="C68" s="174" t="s">
        <v>148</v>
      </c>
      <c r="D68" s="155">
        <v>23.959</v>
      </c>
      <c r="E68" s="155">
        <v>1105.3240000000001</v>
      </c>
      <c r="F68" s="155">
        <v>261.43299999999999</v>
      </c>
      <c r="G68" s="155">
        <v>1390.7170000000001</v>
      </c>
      <c r="H68" s="156">
        <v>14.66</v>
      </c>
      <c r="I68" s="156">
        <v>1.5</v>
      </c>
      <c r="J68" s="156">
        <v>1.76</v>
      </c>
      <c r="K68" s="156">
        <v>1.78</v>
      </c>
      <c r="L68" s="79">
        <v>40842</v>
      </c>
      <c r="M68" s="79">
        <v>10257</v>
      </c>
      <c r="N68" s="79">
        <v>7446</v>
      </c>
      <c r="O68" s="79">
        <v>14084</v>
      </c>
      <c r="P68" s="79">
        <v>143478</v>
      </c>
      <c r="Q68" s="79">
        <v>169977</v>
      </c>
      <c r="R68" s="79">
        <v>34303</v>
      </c>
      <c r="S68" s="79">
        <v>347759</v>
      </c>
    </row>
    <row r="69" spans="1:19" ht="13.5" customHeight="1">
      <c r="A69" s="83">
        <v>51</v>
      </c>
      <c r="B69" s="163" t="s">
        <v>172</v>
      </c>
      <c r="C69" s="174" t="s">
        <v>148</v>
      </c>
      <c r="D69" s="155">
        <v>28.437999999999999</v>
      </c>
      <c r="E69" s="155">
        <v>968.13199999999995</v>
      </c>
      <c r="F69" s="155">
        <v>215.773</v>
      </c>
      <c r="G69" s="155">
        <v>1212.3430000000001</v>
      </c>
      <c r="H69" s="156">
        <v>13.9</v>
      </c>
      <c r="I69" s="156">
        <v>1.52</v>
      </c>
      <c r="J69" s="156">
        <v>1.81</v>
      </c>
      <c r="K69" s="156">
        <v>1.87</v>
      </c>
      <c r="L69" s="79">
        <v>42915</v>
      </c>
      <c r="M69" s="79">
        <v>11623</v>
      </c>
      <c r="N69" s="79">
        <v>7423</v>
      </c>
      <c r="O69" s="79">
        <v>16369</v>
      </c>
      <c r="P69" s="79">
        <v>169660</v>
      </c>
      <c r="Q69" s="79">
        <v>171477</v>
      </c>
      <c r="R69" s="79">
        <v>28976</v>
      </c>
      <c r="S69" s="79">
        <v>370114</v>
      </c>
    </row>
    <row r="70" spans="1:19" ht="13.5" customHeight="1">
      <c r="A70" s="83">
        <v>52</v>
      </c>
      <c r="B70" s="163" t="s">
        <v>173</v>
      </c>
      <c r="C70" s="174" t="s">
        <v>148</v>
      </c>
      <c r="D70" s="155">
        <v>26.486000000000001</v>
      </c>
      <c r="E70" s="155">
        <v>1093.3689999999999</v>
      </c>
      <c r="F70" s="155">
        <v>254.297</v>
      </c>
      <c r="G70" s="155">
        <v>1374.152</v>
      </c>
      <c r="H70" s="156">
        <v>14.88</v>
      </c>
      <c r="I70" s="156">
        <v>1.5</v>
      </c>
      <c r="J70" s="156">
        <v>1.67</v>
      </c>
      <c r="K70" s="156">
        <v>1.79</v>
      </c>
      <c r="L70" s="79">
        <v>43324</v>
      </c>
      <c r="M70" s="79">
        <v>10616</v>
      </c>
      <c r="N70" s="79">
        <v>8148</v>
      </c>
      <c r="O70" s="79">
        <v>15424</v>
      </c>
      <c r="P70" s="79">
        <v>170796</v>
      </c>
      <c r="Q70" s="79">
        <v>174528</v>
      </c>
      <c r="R70" s="79">
        <v>34671</v>
      </c>
      <c r="S70" s="79">
        <v>379995</v>
      </c>
    </row>
    <row r="71" spans="1:19" ht="13.5" customHeight="1">
      <c r="A71" s="83">
        <v>53</v>
      </c>
      <c r="B71" s="163" t="s">
        <v>174</v>
      </c>
      <c r="C71" s="174" t="s">
        <v>148</v>
      </c>
      <c r="D71" s="155">
        <v>30.824000000000002</v>
      </c>
      <c r="E71" s="155">
        <v>1044.0450000000001</v>
      </c>
      <c r="F71" s="155">
        <v>242.29400000000001</v>
      </c>
      <c r="G71" s="155">
        <v>1317.163</v>
      </c>
      <c r="H71" s="156">
        <v>15.48</v>
      </c>
      <c r="I71" s="156">
        <v>1.43</v>
      </c>
      <c r="J71" s="156">
        <v>1.74</v>
      </c>
      <c r="K71" s="156">
        <v>1.82</v>
      </c>
      <c r="L71" s="79">
        <v>41895</v>
      </c>
      <c r="M71" s="79">
        <v>11434</v>
      </c>
      <c r="N71" s="79">
        <v>7513</v>
      </c>
      <c r="O71" s="79">
        <v>16809</v>
      </c>
      <c r="P71" s="79">
        <v>199894</v>
      </c>
      <c r="Q71" s="79">
        <v>171048</v>
      </c>
      <c r="R71" s="79">
        <v>31750</v>
      </c>
      <c r="S71" s="79">
        <v>402691</v>
      </c>
    </row>
    <row r="72" spans="1:19" ht="13.5" customHeight="1">
      <c r="A72" s="83">
        <v>54</v>
      </c>
      <c r="B72" s="163" t="s">
        <v>175</v>
      </c>
      <c r="C72" s="174" t="s">
        <v>148</v>
      </c>
      <c r="D72" s="155">
        <v>31.902000000000001</v>
      </c>
      <c r="E72" s="155">
        <v>1053.1859999999999</v>
      </c>
      <c r="F72" s="155">
        <v>237.65799999999999</v>
      </c>
      <c r="G72" s="155">
        <v>1322.7449999999999</v>
      </c>
      <c r="H72" s="156">
        <v>15.11</v>
      </c>
      <c r="I72" s="156">
        <v>1.47</v>
      </c>
      <c r="J72" s="156">
        <v>1.69</v>
      </c>
      <c r="K72" s="156">
        <v>1.84</v>
      </c>
      <c r="L72" s="79">
        <v>39946</v>
      </c>
      <c r="M72" s="79">
        <v>11682</v>
      </c>
      <c r="N72" s="79">
        <v>7876</v>
      </c>
      <c r="O72" s="79">
        <v>16652</v>
      </c>
      <c r="P72" s="79">
        <v>192562</v>
      </c>
      <c r="Q72" s="79">
        <v>180889</v>
      </c>
      <c r="R72" s="79">
        <v>31699</v>
      </c>
      <c r="S72" s="79">
        <v>405151</v>
      </c>
    </row>
    <row r="73" spans="1:19" ht="13.5" customHeight="1">
      <c r="A73" s="83">
        <v>55</v>
      </c>
      <c r="B73" s="163" t="s">
        <v>176</v>
      </c>
      <c r="C73" s="174" t="s">
        <v>148</v>
      </c>
      <c r="D73" s="155">
        <v>26.466999999999999</v>
      </c>
      <c r="E73" s="155">
        <v>1069.7449999999999</v>
      </c>
      <c r="F73" s="155">
        <v>243.488</v>
      </c>
      <c r="G73" s="155">
        <v>1339.7</v>
      </c>
      <c r="H73" s="156">
        <v>14.65</v>
      </c>
      <c r="I73" s="156">
        <v>1.47</v>
      </c>
      <c r="J73" s="156">
        <v>1.72</v>
      </c>
      <c r="K73" s="156">
        <v>1.77</v>
      </c>
      <c r="L73" s="79">
        <v>44421</v>
      </c>
      <c r="M73" s="79">
        <v>10941</v>
      </c>
      <c r="N73" s="79">
        <v>7638</v>
      </c>
      <c r="O73" s="79">
        <v>15822</v>
      </c>
      <c r="P73" s="79">
        <v>172291</v>
      </c>
      <c r="Q73" s="79">
        <v>171994</v>
      </c>
      <c r="R73" s="79">
        <v>31927</v>
      </c>
      <c r="S73" s="79">
        <v>376212</v>
      </c>
    </row>
    <row r="74" spans="1:19" ht="13.5" customHeight="1">
      <c r="A74" s="83">
        <v>57</v>
      </c>
      <c r="B74" s="163" t="s">
        <v>177</v>
      </c>
      <c r="C74" s="174" t="s">
        <v>148</v>
      </c>
      <c r="D74" s="155">
        <v>27.067</v>
      </c>
      <c r="E74" s="155">
        <v>1068.6420000000001</v>
      </c>
      <c r="F74" s="155">
        <v>243.529</v>
      </c>
      <c r="G74" s="155">
        <v>1339.239</v>
      </c>
      <c r="H74" s="156">
        <v>14.62</v>
      </c>
      <c r="I74" s="156">
        <v>1.54</v>
      </c>
      <c r="J74" s="156">
        <v>1.75</v>
      </c>
      <c r="K74" s="156">
        <v>1.84</v>
      </c>
      <c r="L74" s="79">
        <v>44700</v>
      </c>
      <c r="M74" s="79">
        <v>11121</v>
      </c>
      <c r="N74" s="79">
        <v>7282</v>
      </c>
      <c r="O74" s="79">
        <v>15840</v>
      </c>
      <c r="P74" s="79">
        <v>176883</v>
      </c>
      <c r="Q74" s="79">
        <v>183096</v>
      </c>
      <c r="R74" s="79">
        <v>31057</v>
      </c>
      <c r="S74" s="79">
        <v>391036</v>
      </c>
    </row>
    <row r="75" spans="1:19" ht="13.5" customHeight="1">
      <c r="A75" s="83">
        <v>58</v>
      </c>
      <c r="B75" s="163" t="s">
        <v>178</v>
      </c>
      <c r="C75" s="174" t="s">
        <v>148</v>
      </c>
      <c r="D75" s="155">
        <v>26.135000000000002</v>
      </c>
      <c r="E75" s="155">
        <v>1089.96</v>
      </c>
      <c r="F75" s="155">
        <v>250.101</v>
      </c>
      <c r="G75" s="155">
        <v>1366.1969999999999</v>
      </c>
      <c r="H75" s="156">
        <v>14.51</v>
      </c>
      <c r="I75" s="156">
        <v>1.49</v>
      </c>
      <c r="J75" s="156">
        <v>1.75</v>
      </c>
      <c r="K75" s="156">
        <v>1.79</v>
      </c>
      <c r="L75" s="79">
        <v>43757</v>
      </c>
      <c r="M75" s="79">
        <v>10846</v>
      </c>
      <c r="N75" s="79">
        <v>7085</v>
      </c>
      <c r="O75" s="79">
        <v>15284</v>
      </c>
      <c r="P75" s="79">
        <v>165925</v>
      </c>
      <c r="Q75" s="79">
        <v>176125</v>
      </c>
      <c r="R75" s="79">
        <v>31030</v>
      </c>
      <c r="S75" s="79">
        <v>373080</v>
      </c>
    </row>
    <row r="76" spans="1:19" ht="13.5" customHeight="1">
      <c r="A76" s="83">
        <v>59</v>
      </c>
      <c r="B76" s="163" t="s">
        <v>179</v>
      </c>
      <c r="C76" s="174" t="s">
        <v>180</v>
      </c>
      <c r="D76" s="155">
        <v>38.085999999999999</v>
      </c>
      <c r="E76" s="155">
        <v>812.63199999999995</v>
      </c>
      <c r="F76" s="155">
        <v>145.55000000000001</v>
      </c>
      <c r="G76" s="155">
        <v>996.26800000000003</v>
      </c>
      <c r="H76" s="156">
        <v>13.18</v>
      </c>
      <c r="I76" s="156">
        <v>1.69</v>
      </c>
      <c r="J76" s="156">
        <v>1.96</v>
      </c>
      <c r="K76" s="156">
        <v>2.17</v>
      </c>
      <c r="L76" s="79">
        <v>52304</v>
      </c>
      <c r="M76" s="79">
        <v>13880</v>
      </c>
      <c r="N76" s="79">
        <v>7185</v>
      </c>
      <c r="O76" s="79">
        <v>21919</v>
      </c>
      <c r="P76" s="79">
        <v>262620</v>
      </c>
      <c r="Q76" s="79">
        <v>190704</v>
      </c>
      <c r="R76" s="79">
        <v>20538</v>
      </c>
      <c r="S76" s="79">
        <v>473863</v>
      </c>
    </row>
    <row r="77" spans="1:19" ht="13.5" customHeight="1">
      <c r="A77" s="83">
        <v>60</v>
      </c>
      <c r="B77" s="163" t="s">
        <v>181</v>
      </c>
      <c r="C77" s="174" t="s">
        <v>180</v>
      </c>
      <c r="D77" s="155">
        <v>22.222000000000001</v>
      </c>
      <c r="E77" s="155">
        <v>1044.444</v>
      </c>
      <c r="F77" s="155">
        <v>319.44400000000002</v>
      </c>
      <c r="G77" s="155">
        <v>1386.1110000000001</v>
      </c>
      <c r="H77" s="156">
        <v>6.75</v>
      </c>
      <c r="I77" s="156">
        <v>1.32</v>
      </c>
      <c r="J77" s="156">
        <v>1.42</v>
      </c>
      <c r="K77" s="156">
        <v>1.43</v>
      </c>
      <c r="L77" s="79">
        <v>76901</v>
      </c>
      <c r="M77" s="79">
        <v>7397</v>
      </c>
      <c r="N77" s="79">
        <v>7295</v>
      </c>
      <c r="O77" s="79">
        <v>12623</v>
      </c>
      <c r="P77" s="79">
        <v>115352</v>
      </c>
      <c r="Q77" s="79">
        <v>102329</v>
      </c>
      <c r="R77" s="79">
        <v>33032</v>
      </c>
      <c r="S77" s="79">
        <v>250713</v>
      </c>
    </row>
    <row r="78" spans="1:19" ht="13.5" customHeight="1">
      <c r="A78" s="83">
        <v>61</v>
      </c>
      <c r="B78" s="163" t="s">
        <v>182</v>
      </c>
      <c r="C78" s="174" t="s">
        <v>180</v>
      </c>
      <c r="D78" s="155">
        <v>46.97</v>
      </c>
      <c r="E78" s="155">
        <v>663.38400000000001</v>
      </c>
      <c r="F78" s="155">
        <v>176.01</v>
      </c>
      <c r="G78" s="155">
        <v>886.36400000000003</v>
      </c>
      <c r="H78" s="156">
        <v>11.55</v>
      </c>
      <c r="I78" s="156">
        <v>1.39</v>
      </c>
      <c r="J78" s="156">
        <v>1.83</v>
      </c>
      <c r="K78" s="156">
        <v>2.02</v>
      </c>
      <c r="L78" s="79">
        <v>51496</v>
      </c>
      <c r="M78" s="79">
        <v>17149</v>
      </c>
      <c r="N78" s="79">
        <v>7973</v>
      </c>
      <c r="O78" s="79">
        <v>25924</v>
      </c>
      <c r="P78" s="79">
        <v>279328</v>
      </c>
      <c r="Q78" s="79">
        <v>158193</v>
      </c>
      <c r="R78" s="79">
        <v>25650</v>
      </c>
      <c r="S78" s="79">
        <v>463171</v>
      </c>
    </row>
    <row r="79" spans="1:19" ht="13.5" customHeight="1">
      <c r="A79" s="83">
        <v>62</v>
      </c>
      <c r="B79" s="163" t="s">
        <v>183</v>
      </c>
      <c r="C79" s="174" t="s">
        <v>180</v>
      </c>
      <c r="D79" s="155">
        <v>32.090000000000003</v>
      </c>
      <c r="E79" s="155">
        <v>679.851</v>
      </c>
      <c r="F79" s="155">
        <v>139.92500000000001</v>
      </c>
      <c r="G79" s="155">
        <v>851.86599999999999</v>
      </c>
      <c r="H79" s="156">
        <v>15.03</v>
      </c>
      <c r="I79" s="156">
        <v>1.45</v>
      </c>
      <c r="J79" s="156">
        <v>2.0699999999999998</v>
      </c>
      <c r="K79" s="156">
        <v>2.06</v>
      </c>
      <c r="L79" s="79">
        <v>41836</v>
      </c>
      <c r="M79" s="79">
        <v>16435</v>
      </c>
      <c r="N79" s="79">
        <v>7706</v>
      </c>
      <c r="O79" s="79">
        <v>21976</v>
      </c>
      <c r="P79" s="79">
        <v>201841</v>
      </c>
      <c r="Q79" s="79">
        <v>161653</v>
      </c>
      <c r="R79" s="79">
        <v>22314</v>
      </c>
      <c r="S79" s="79">
        <v>385808</v>
      </c>
    </row>
    <row r="80" spans="1:19" ht="13.5" customHeight="1">
      <c r="A80" s="83">
        <v>63</v>
      </c>
      <c r="B80" s="163" t="s">
        <v>184</v>
      </c>
      <c r="C80" s="174" t="s">
        <v>180</v>
      </c>
      <c r="D80" s="155">
        <v>40.308</v>
      </c>
      <c r="E80" s="155">
        <v>635.38499999999999</v>
      </c>
      <c r="F80" s="155">
        <v>220</v>
      </c>
      <c r="G80" s="155">
        <v>895.69200000000001</v>
      </c>
      <c r="H80" s="156">
        <v>13.07</v>
      </c>
      <c r="I80" s="156">
        <v>1.22</v>
      </c>
      <c r="J80" s="156">
        <v>1.5</v>
      </c>
      <c r="K80" s="156">
        <v>1.82</v>
      </c>
      <c r="L80" s="79">
        <v>50765</v>
      </c>
      <c r="M80" s="79">
        <v>10448</v>
      </c>
      <c r="N80" s="79">
        <v>7714</v>
      </c>
      <c r="O80" s="79">
        <v>22899</v>
      </c>
      <c r="P80" s="79">
        <v>267415</v>
      </c>
      <c r="Q80" s="79">
        <v>81109</v>
      </c>
      <c r="R80" s="79">
        <v>25469</v>
      </c>
      <c r="S80" s="79">
        <v>373992</v>
      </c>
    </row>
    <row r="81" spans="1:19" ht="13.5" customHeight="1">
      <c r="A81" s="83">
        <v>64</v>
      </c>
      <c r="B81" s="163" t="s">
        <v>185</v>
      </c>
      <c r="C81" s="174" t="s">
        <v>180</v>
      </c>
      <c r="D81" s="155">
        <v>64.516000000000005</v>
      </c>
      <c r="E81" s="155">
        <v>903.226</v>
      </c>
      <c r="F81" s="155">
        <v>216.12899999999999</v>
      </c>
      <c r="G81" s="155">
        <v>1183.8710000000001</v>
      </c>
      <c r="H81" s="156">
        <v>8.25</v>
      </c>
      <c r="I81" s="156">
        <v>1.32</v>
      </c>
      <c r="J81" s="156">
        <v>1.18</v>
      </c>
      <c r="K81" s="156">
        <v>1.67</v>
      </c>
      <c r="L81" s="79">
        <v>72752</v>
      </c>
      <c r="M81" s="79">
        <v>11427</v>
      </c>
      <c r="N81" s="79">
        <v>6825</v>
      </c>
      <c r="O81" s="79">
        <v>27341</v>
      </c>
      <c r="P81" s="79">
        <v>387228</v>
      </c>
      <c r="Q81" s="79">
        <v>136021</v>
      </c>
      <c r="R81" s="79">
        <v>17393</v>
      </c>
      <c r="S81" s="79">
        <v>540641</v>
      </c>
    </row>
    <row r="82" spans="1:19" ht="13.5" customHeight="1">
      <c r="A82" s="83">
        <v>65</v>
      </c>
      <c r="B82" s="163" t="s">
        <v>186</v>
      </c>
      <c r="C82" s="174" t="s">
        <v>180</v>
      </c>
      <c r="D82" s="155">
        <v>40.695</v>
      </c>
      <c r="E82" s="155">
        <v>583.16999999999996</v>
      </c>
      <c r="F82" s="155">
        <v>277.649</v>
      </c>
      <c r="G82" s="155">
        <v>901.51400000000001</v>
      </c>
      <c r="H82" s="156">
        <v>14.7</v>
      </c>
      <c r="I82" s="156">
        <v>1.42</v>
      </c>
      <c r="J82" s="156">
        <v>1.47</v>
      </c>
      <c r="K82" s="156">
        <v>2.04</v>
      </c>
      <c r="L82" s="79">
        <v>44105</v>
      </c>
      <c r="M82" s="79">
        <v>14832</v>
      </c>
      <c r="N82" s="79">
        <v>6230</v>
      </c>
      <c r="O82" s="79">
        <v>22463</v>
      </c>
      <c r="P82" s="79">
        <v>263846</v>
      </c>
      <c r="Q82" s="79">
        <v>123109</v>
      </c>
      <c r="R82" s="79">
        <v>25381</v>
      </c>
      <c r="S82" s="79">
        <v>412336</v>
      </c>
    </row>
    <row r="83" spans="1:19" ht="13.5" customHeight="1">
      <c r="A83" s="83">
        <v>66</v>
      </c>
      <c r="B83" s="163" t="s">
        <v>187</v>
      </c>
      <c r="C83" s="174" t="s">
        <v>180</v>
      </c>
      <c r="D83" s="155">
        <v>12.5</v>
      </c>
      <c r="E83" s="155">
        <v>743.75</v>
      </c>
      <c r="F83" s="155">
        <v>168.75</v>
      </c>
      <c r="G83" s="155">
        <v>925</v>
      </c>
      <c r="H83" s="156">
        <v>3.5</v>
      </c>
      <c r="I83" s="156">
        <v>2.4500000000000002</v>
      </c>
      <c r="J83" s="156">
        <v>1.93</v>
      </c>
      <c r="K83" s="156">
        <v>2.37</v>
      </c>
      <c r="L83" s="79">
        <v>165317</v>
      </c>
      <c r="M83" s="79">
        <v>20445</v>
      </c>
      <c r="N83" s="79">
        <v>3099</v>
      </c>
      <c r="O83" s="79">
        <v>20764</v>
      </c>
      <c r="P83" s="79">
        <v>72326</v>
      </c>
      <c r="Q83" s="79">
        <v>373115</v>
      </c>
      <c r="R83" s="79">
        <v>10071</v>
      </c>
      <c r="S83" s="79">
        <v>455512</v>
      </c>
    </row>
    <row r="84" spans="1:19" ht="13.5" customHeight="1">
      <c r="A84" s="83">
        <v>67</v>
      </c>
      <c r="B84" s="163" t="s">
        <v>188</v>
      </c>
      <c r="C84" s="174" t="s">
        <v>180</v>
      </c>
      <c r="D84" s="155">
        <v>29.533999999999999</v>
      </c>
      <c r="E84" s="155">
        <v>575.13</v>
      </c>
      <c r="F84" s="155">
        <v>261.65800000000002</v>
      </c>
      <c r="G84" s="155">
        <v>866.32100000000003</v>
      </c>
      <c r="H84" s="156">
        <v>12.58</v>
      </c>
      <c r="I84" s="156">
        <v>1.3</v>
      </c>
      <c r="J84" s="156">
        <v>1.53</v>
      </c>
      <c r="K84" s="156">
        <v>1.76</v>
      </c>
      <c r="L84" s="79">
        <v>47588</v>
      </c>
      <c r="M84" s="79">
        <v>13907</v>
      </c>
      <c r="N84" s="79">
        <v>6178</v>
      </c>
      <c r="O84" s="79">
        <v>20088</v>
      </c>
      <c r="P84" s="79">
        <v>176790</v>
      </c>
      <c r="Q84" s="79">
        <v>104198</v>
      </c>
      <c r="R84" s="79">
        <v>24807</v>
      </c>
      <c r="S84" s="79">
        <v>305794</v>
      </c>
    </row>
    <row r="85" spans="1:19" ht="13.5" customHeight="1">
      <c r="A85" s="83">
        <v>303</v>
      </c>
      <c r="B85" s="163" t="s">
        <v>189</v>
      </c>
      <c r="C85" s="174" t="s">
        <v>190</v>
      </c>
      <c r="D85" s="155">
        <v>23.047999999999998</v>
      </c>
      <c r="E85" s="155">
        <v>1102.7529999999999</v>
      </c>
      <c r="F85" s="155">
        <v>241.822</v>
      </c>
      <c r="G85" s="155">
        <v>1367.623</v>
      </c>
      <c r="H85" s="156">
        <v>10.76</v>
      </c>
      <c r="I85" s="156">
        <v>1.42</v>
      </c>
      <c r="J85" s="156">
        <v>1.76</v>
      </c>
      <c r="K85" s="156">
        <v>1.63</v>
      </c>
      <c r="L85" s="79">
        <v>57896</v>
      </c>
      <c r="M85" s="79">
        <v>11061</v>
      </c>
      <c r="N85" s="79">
        <v>7735</v>
      </c>
      <c r="O85" s="79">
        <v>15622</v>
      </c>
      <c r="P85" s="79">
        <v>143554</v>
      </c>
      <c r="Q85" s="79">
        <v>172630</v>
      </c>
      <c r="R85" s="79">
        <v>32990</v>
      </c>
      <c r="S85" s="79">
        <v>349175</v>
      </c>
    </row>
    <row r="86" spans="1:19" ht="13.5" customHeight="1">
      <c r="A86" s="83">
        <v>304</v>
      </c>
      <c r="B86" s="163" t="s">
        <v>191</v>
      </c>
      <c r="C86" s="174" t="s">
        <v>192</v>
      </c>
      <c r="D86" s="155">
        <v>21.236000000000001</v>
      </c>
      <c r="E86" s="155">
        <v>1258.479</v>
      </c>
      <c r="F86" s="155">
        <v>313.78800000000001</v>
      </c>
      <c r="G86" s="155">
        <v>1593.502</v>
      </c>
      <c r="H86" s="156">
        <v>10.96</v>
      </c>
      <c r="I86" s="156">
        <v>1.43</v>
      </c>
      <c r="J86" s="156">
        <v>1.72</v>
      </c>
      <c r="K86" s="156">
        <v>1.62</v>
      </c>
      <c r="L86" s="79">
        <v>71162</v>
      </c>
      <c r="M86" s="79">
        <v>12257</v>
      </c>
      <c r="N86" s="79">
        <v>6964</v>
      </c>
      <c r="O86" s="79">
        <v>16462</v>
      </c>
      <c r="P86" s="79">
        <v>165557</v>
      </c>
      <c r="Q86" s="79">
        <v>221190</v>
      </c>
      <c r="R86" s="79">
        <v>37680</v>
      </c>
      <c r="S86" s="79">
        <v>424427</v>
      </c>
    </row>
    <row r="87" spans="1:19" ht="13.5" customHeight="1">
      <c r="A87" s="83">
        <v>306</v>
      </c>
      <c r="B87" s="163" t="s">
        <v>193</v>
      </c>
      <c r="C87" s="174" t="s">
        <v>192</v>
      </c>
      <c r="D87" s="155">
        <v>25.873000000000001</v>
      </c>
      <c r="E87" s="155">
        <v>1038.7550000000001</v>
      </c>
      <c r="F87" s="155">
        <v>273.14400000000001</v>
      </c>
      <c r="G87" s="155">
        <v>1337.7729999999999</v>
      </c>
      <c r="H87" s="156">
        <v>10.3</v>
      </c>
      <c r="I87" s="156">
        <v>1.43</v>
      </c>
      <c r="J87" s="156">
        <v>1.69</v>
      </c>
      <c r="K87" s="156">
        <v>1.66</v>
      </c>
      <c r="L87" s="79">
        <v>63277</v>
      </c>
      <c r="M87" s="79">
        <v>11044</v>
      </c>
      <c r="N87" s="79">
        <v>7009</v>
      </c>
      <c r="O87" s="79">
        <v>16487</v>
      </c>
      <c r="P87" s="79">
        <v>168554</v>
      </c>
      <c r="Q87" s="79">
        <v>164118</v>
      </c>
      <c r="R87" s="79">
        <v>32359</v>
      </c>
      <c r="S87" s="79">
        <v>365030</v>
      </c>
    </row>
    <row r="88" spans="1:19" ht="13.5" customHeight="1">
      <c r="A88" s="83">
        <v>307</v>
      </c>
      <c r="B88" s="163" t="s">
        <v>194</v>
      </c>
      <c r="C88" s="174" t="s">
        <v>192</v>
      </c>
      <c r="D88" s="155">
        <v>21.504999999999999</v>
      </c>
      <c r="E88" s="155">
        <v>1100.9490000000001</v>
      </c>
      <c r="F88" s="155">
        <v>281.214</v>
      </c>
      <c r="G88" s="155">
        <v>1403.6690000000001</v>
      </c>
      <c r="H88" s="156">
        <v>9.51</v>
      </c>
      <c r="I88" s="156">
        <v>1.42</v>
      </c>
      <c r="J88" s="156">
        <v>1.71</v>
      </c>
      <c r="K88" s="156">
        <v>1.6</v>
      </c>
      <c r="L88" s="79">
        <v>69076</v>
      </c>
      <c r="M88" s="79">
        <v>12223</v>
      </c>
      <c r="N88" s="79">
        <v>7317</v>
      </c>
      <c r="O88" s="79">
        <v>16342</v>
      </c>
      <c r="P88" s="79">
        <v>141211</v>
      </c>
      <c r="Q88" s="79">
        <v>190917</v>
      </c>
      <c r="R88" s="79">
        <v>35244</v>
      </c>
      <c r="S88" s="79">
        <v>367372</v>
      </c>
    </row>
    <row r="89" spans="1:19" ht="13.5" customHeight="1">
      <c r="A89" s="83">
        <v>309</v>
      </c>
      <c r="B89" s="163" t="s">
        <v>195</v>
      </c>
      <c r="C89" s="174" t="s">
        <v>192</v>
      </c>
      <c r="D89" s="155">
        <v>34.783000000000001</v>
      </c>
      <c r="E89" s="155">
        <v>1147.6189999999999</v>
      </c>
      <c r="F89" s="155">
        <v>304.55500000000001</v>
      </c>
      <c r="G89" s="155">
        <v>1486.9570000000001</v>
      </c>
      <c r="H89" s="156">
        <v>10.71</v>
      </c>
      <c r="I89" s="156">
        <v>1.6</v>
      </c>
      <c r="J89" s="156">
        <v>1.87</v>
      </c>
      <c r="K89" s="156">
        <v>1.87</v>
      </c>
      <c r="L89" s="79">
        <v>72848</v>
      </c>
      <c r="M89" s="79">
        <v>10552</v>
      </c>
      <c r="N89" s="79">
        <v>7559</v>
      </c>
      <c r="O89" s="79">
        <v>18299</v>
      </c>
      <c r="P89" s="79">
        <v>271484</v>
      </c>
      <c r="Q89" s="79">
        <v>193768</v>
      </c>
      <c r="R89" s="79">
        <v>42962</v>
      </c>
      <c r="S89" s="79">
        <v>508213</v>
      </c>
    </row>
    <row r="90" spans="1:19" ht="13.5" customHeight="1">
      <c r="A90" s="83">
        <v>311</v>
      </c>
      <c r="B90" s="163" t="s">
        <v>196</v>
      </c>
      <c r="C90" s="174" t="s">
        <v>192</v>
      </c>
      <c r="D90" s="155">
        <v>35.110999999999997</v>
      </c>
      <c r="E90" s="155">
        <v>1096.8889999999999</v>
      </c>
      <c r="F90" s="155">
        <v>275.55599999999998</v>
      </c>
      <c r="G90" s="155">
        <v>1407.556</v>
      </c>
      <c r="H90" s="156">
        <v>11.59</v>
      </c>
      <c r="I90" s="156">
        <v>1.49</v>
      </c>
      <c r="J90" s="156">
        <v>1.75</v>
      </c>
      <c r="K90" s="156">
        <v>1.79</v>
      </c>
      <c r="L90" s="79">
        <v>67751</v>
      </c>
      <c r="M90" s="79">
        <v>10690</v>
      </c>
      <c r="N90" s="79">
        <v>6532</v>
      </c>
      <c r="O90" s="79">
        <v>19097</v>
      </c>
      <c r="P90" s="79">
        <v>275822</v>
      </c>
      <c r="Q90" s="79">
        <v>174845</v>
      </c>
      <c r="R90" s="79">
        <v>31500</v>
      </c>
      <c r="S90" s="79">
        <v>482167</v>
      </c>
    </row>
    <row r="91" spans="1:19" ht="13.5" customHeight="1">
      <c r="A91" s="83">
        <v>313</v>
      </c>
      <c r="B91" s="163" t="s">
        <v>197</v>
      </c>
      <c r="C91" s="174" t="s">
        <v>192</v>
      </c>
      <c r="D91" s="155">
        <v>26.178999999999998</v>
      </c>
      <c r="E91" s="155">
        <v>1150.7439999999999</v>
      </c>
      <c r="F91" s="155">
        <v>289.44299999999998</v>
      </c>
      <c r="G91" s="155">
        <v>1466.366</v>
      </c>
      <c r="H91" s="156">
        <v>10.54</v>
      </c>
      <c r="I91" s="156">
        <v>1.54</v>
      </c>
      <c r="J91" s="156">
        <v>1.84</v>
      </c>
      <c r="K91" s="156">
        <v>1.76</v>
      </c>
      <c r="L91" s="79">
        <v>62997</v>
      </c>
      <c r="M91" s="79">
        <v>10984</v>
      </c>
      <c r="N91" s="79">
        <v>7273</v>
      </c>
      <c r="O91" s="79">
        <v>15786</v>
      </c>
      <c r="P91" s="79">
        <v>173792</v>
      </c>
      <c r="Q91" s="79">
        <v>194096</v>
      </c>
      <c r="R91" s="79">
        <v>38772</v>
      </c>
      <c r="S91" s="79">
        <v>406660</v>
      </c>
    </row>
    <row r="92" spans="1:19" ht="13.5" customHeight="1">
      <c r="A92" s="83">
        <v>314</v>
      </c>
      <c r="B92" s="163" t="s">
        <v>198</v>
      </c>
      <c r="C92" s="174" t="s">
        <v>192</v>
      </c>
      <c r="D92" s="155">
        <v>20.882999999999999</v>
      </c>
      <c r="E92" s="155">
        <v>1099.2639999999999</v>
      </c>
      <c r="F92" s="155">
        <v>289.69600000000003</v>
      </c>
      <c r="G92" s="155">
        <v>1409.8440000000001</v>
      </c>
      <c r="H92" s="156">
        <v>8.7200000000000006</v>
      </c>
      <c r="I92" s="156">
        <v>1.48</v>
      </c>
      <c r="J92" s="156">
        <v>1.73</v>
      </c>
      <c r="K92" s="156">
        <v>1.64</v>
      </c>
      <c r="L92" s="79">
        <v>80290</v>
      </c>
      <c r="M92" s="79">
        <v>9805</v>
      </c>
      <c r="N92" s="79">
        <v>6900</v>
      </c>
      <c r="O92" s="79">
        <v>14736</v>
      </c>
      <c r="P92" s="79">
        <v>146250</v>
      </c>
      <c r="Q92" s="79">
        <v>159200</v>
      </c>
      <c r="R92" s="79">
        <v>34635</v>
      </c>
      <c r="S92" s="79">
        <v>340085</v>
      </c>
    </row>
    <row r="93" spans="1:19" ht="13.5" customHeight="1">
      <c r="A93" s="83">
        <v>315</v>
      </c>
      <c r="B93" s="163" t="s">
        <v>199</v>
      </c>
      <c r="C93" s="174" t="s">
        <v>192</v>
      </c>
      <c r="D93" s="155">
        <v>23.881</v>
      </c>
      <c r="E93" s="155">
        <v>1208.5820000000001</v>
      </c>
      <c r="F93" s="155">
        <v>269.77600000000001</v>
      </c>
      <c r="G93" s="155">
        <v>1502.239</v>
      </c>
      <c r="H93" s="156">
        <v>12.53</v>
      </c>
      <c r="I93" s="156">
        <v>1.53</v>
      </c>
      <c r="J93" s="156">
        <v>1.79</v>
      </c>
      <c r="K93" s="156">
        <v>1.75</v>
      </c>
      <c r="L93" s="79">
        <v>49280</v>
      </c>
      <c r="M93" s="79">
        <v>13475</v>
      </c>
      <c r="N93" s="79">
        <v>7097</v>
      </c>
      <c r="O93" s="79">
        <v>16385</v>
      </c>
      <c r="P93" s="79">
        <v>147473</v>
      </c>
      <c r="Q93" s="79">
        <v>248429</v>
      </c>
      <c r="R93" s="79">
        <v>34211</v>
      </c>
      <c r="S93" s="79">
        <v>430113</v>
      </c>
    </row>
    <row r="94" spans="1:19" ht="13.5" customHeight="1">
      <c r="A94" s="83">
        <v>316</v>
      </c>
      <c r="B94" s="163" t="s">
        <v>200</v>
      </c>
      <c r="C94" s="174" t="s">
        <v>192</v>
      </c>
      <c r="D94" s="155">
        <v>30.434999999999999</v>
      </c>
      <c r="E94" s="155">
        <v>1042.029</v>
      </c>
      <c r="F94" s="155">
        <v>224.63800000000001</v>
      </c>
      <c r="G94" s="155">
        <v>1297.1010000000001</v>
      </c>
      <c r="H94" s="156">
        <v>15.88</v>
      </c>
      <c r="I94" s="156">
        <v>1.62</v>
      </c>
      <c r="J94" s="156">
        <v>1.74</v>
      </c>
      <c r="K94" s="156">
        <v>1.98</v>
      </c>
      <c r="L94" s="79">
        <v>47385</v>
      </c>
      <c r="M94" s="79">
        <v>10871</v>
      </c>
      <c r="N94" s="79">
        <v>7127</v>
      </c>
      <c r="O94" s="79">
        <v>17179</v>
      </c>
      <c r="P94" s="79">
        <v>229027</v>
      </c>
      <c r="Q94" s="79">
        <v>183936</v>
      </c>
      <c r="R94" s="79">
        <v>27837</v>
      </c>
      <c r="S94" s="79">
        <v>440800</v>
      </c>
    </row>
    <row r="95" spans="1:19" ht="13.5" customHeight="1">
      <c r="A95" s="83">
        <v>317</v>
      </c>
      <c r="B95" s="163" t="s">
        <v>201</v>
      </c>
      <c r="C95" s="174" t="s">
        <v>192</v>
      </c>
      <c r="D95" s="155">
        <v>27.155000000000001</v>
      </c>
      <c r="E95" s="155">
        <v>1303.8789999999999</v>
      </c>
      <c r="F95" s="155">
        <v>299.13799999999998</v>
      </c>
      <c r="G95" s="155">
        <v>1630.172</v>
      </c>
      <c r="H95" s="156">
        <v>10.220000000000001</v>
      </c>
      <c r="I95" s="156">
        <v>1.67</v>
      </c>
      <c r="J95" s="156">
        <v>1.84</v>
      </c>
      <c r="K95" s="156">
        <v>1.85</v>
      </c>
      <c r="L95" s="79">
        <v>75956</v>
      </c>
      <c r="M95" s="79">
        <v>12530</v>
      </c>
      <c r="N95" s="79">
        <v>6349</v>
      </c>
      <c r="O95" s="79">
        <v>17246</v>
      </c>
      <c r="P95" s="79">
        <v>210844</v>
      </c>
      <c r="Q95" s="79">
        <v>273287</v>
      </c>
      <c r="R95" s="79">
        <v>35027</v>
      </c>
      <c r="S95" s="79">
        <v>519158</v>
      </c>
    </row>
    <row r="96" spans="1:19" ht="13.5" customHeight="1">
      <c r="A96" s="83">
        <v>319</v>
      </c>
      <c r="B96" s="163" t="s">
        <v>202</v>
      </c>
      <c r="C96" s="174" t="s">
        <v>192</v>
      </c>
      <c r="D96" s="155">
        <v>24.434999999999999</v>
      </c>
      <c r="E96" s="155">
        <v>1083.3920000000001</v>
      </c>
      <c r="F96" s="155">
        <v>281.54599999999999</v>
      </c>
      <c r="G96" s="155">
        <v>1389.373</v>
      </c>
      <c r="H96" s="156">
        <v>9.43</v>
      </c>
      <c r="I96" s="156">
        <v>1.4</v>
      </c>
      <c r="J96" s="156">
        <v>1.68</v>
      </c>
      <c r="K96" s="156">
        <v>1.6</v>
      </c>
      <c r="L96" s="79">
        <v>66867</v>
      </c>
      <c r="M96" s="79">
        <v>13492</v>
      </c>
      <c r="N96" s="79">
        <v>7919</v>
      </c>
      <c r="O96" s="79">
        <v>17843</v>
      </c>
      <c r="P96" s="79">
        <v>154052</v>
      </c>
      <c r="Q96" s="79">
        <v>204306</v>
      </c>
      <c r="R96" s="79">
        <v>37556</v>
      </c>
      <c r="S96" s="79">
        <v>395913</v>
      </c>
    </row>
    <row r="97" spans="1:19" ht="13.5" customHeight="1">
      <c r="A97" s="83">
        <v>320</v>
      </c>
      <c r="B97" s="163" t="s">
        <v>203</v>
      </c>
      <c r="C97" s="174" t="s">
        <v>192</v>
      </c>
      <c r="D97" s="155">
        <v>18.140999999999998</v>
      </c>
      <c r="E97" s="155">
        <v>1004.798</v>
      </c>
      <c r="F97" s="155">
        <v>270.46499999999997</v>
      </c>
      <c r="G97" s="155">
        <v>1293.403</v>
      </c>
      <c r="H97" s="156">
        <v>8.5299999999999994</v>
      </c>
      <c r="I97" s="156">
        <v>1.61</v>
      </c>
      <c r="J97" s="156">
        <v>1.72</v>
      </c>
      <c r="K97" s="156">
        <v>1.73</v>
      </c>
      <c r="L97" s="79">
        <v>80814</v>
      </c>
      <c r="M97" s="79">
        <v>14915</v>
      </c>
      <c r="N97" s="79">
        <v>6888</v>
      </c>
      <c r="O97" s="79">
        <v>17795</v>
      </c>
      <c r="P97" s="79">
        <v>125038</v>
      </c>
      <c r="Q97" s="79">
        <v>241652</v>
      </c>
      <c r="R97" s="79">
        <v>32094</v>
      </c>
      <c r="S97" s="79">
        <v>398784</v>
      </c>
    </row>
    <row r="98" spans="1:19" ht="13.5" customHeight="1">
      <c r="A98" s="83">
        <v>322</v>
      </c>
      <c r="B98" s="163" t="s">
        <v>204</v>
      </c>
      <c r="C98" s="174" t="s">
        <v>192</v>
      </c>
      <c r="D98" s="155">
        <v>19.582000000000001</v>
      </c>
      <c r="E98" s="155">
        <v>773.73599999999999</v>
      </c>
      <c r="F98" s="155">
        <v>257.14699999999999</v>
      </c>
      <c r="G98" s="155">
        <v>1050.4639999999999</v>
      </c>
      <c r="H98" s="156">
        <v>9.6999999999999993</v>
      </c>
      <c r="I98" s="156">
        <v>1.45</v>
      </c>
      <c r="J98" s="156">
        <v>1.62</v>
      </c>
      <c r="K98" s="156">
        <v>1.65</v>
      </c>
      <c r="L98" s="79">
        <v>73230</v>
      </c>
      <c r="M98" s="79">
        <v>15686</v>
      </c>
      <c r="N98" s="79">
        <v>7207</v>
      </c>
      <c r="O98" s="79">
        <v>19964</v>
      </c>
      <c r="P98" s="79">
        <v>139129</v>
      </c>
      <c r="Q98" s="79">
        <v>176046</v>
      </c>
      <c r="R98" s="79">
        <v>30048</v>
      </c>
      <c r="S98" s="79">
        <v>345224</v>
      </c>
    </row>
    <row r="99" spans="1:19" ht="13.5" customHeight="1">
      <c r="A99" s="83">
        <v>323</v>
      </c>
      <c r="B99" s="163" t="s">
        <v>205</v>
      </c>
      <c r="C99" s="174" t="s">
        <v>206</v>
      </c>
      <c r="D99" s="155">
        <v>27.693000000000001</v>
      </c>
      <c r="E99" s="155">
        <v>1077.4469999999999</v>
      </c>
      <c r="F99" s="155">
        <v>188.59700000000001</v>
      </c>
      <c r="G99" s="155">
        <v>1293.7370000000001</v>
      </c>
      <c r="H99" s="156">
        <v>11.35</v>
      </c>
      <c r="I99" s="156">
        <v>1.47</v>
      </c>
      <c r="J99" s="156">
        <v>1.91</v>
      </c>
      <c r="K99" s="156">
        <v>1.75</v>
      </c>
      <c r="L99" s="79">
        <v>56969</v>
      </c>
      <c r="M99" s="79">
        <v>10503</v>
      </c>
      <c r="N99" s="79">
        <v>7907</v>
      </c>
      <c r="O99" s="79">
        <v>16547</v>
      </c>
      <c r="P99" s="79">
        <v>178996</v>
      </c>
      <c r="Q99" s="79">
        <v>166500</v>
      </c>
      <c r="R99" s="79">
        <v>28553</v>
      </c>
      <c r="S99" s="79">
        <v>374048</v>
      </c>
    </row>
    <row r="100" spans="1:19" ht="13.5" customHeight="1">
      <c r="A100" s="83">
        <v>324</v>
      </c>
      <c r="B100" s="163" t="s">
        <v>207</v>
      </c>
      <c r="C100" s="174" t="s">
        <v>206</v>
      </c>
      <c r="D100" s="155">
        <v>29.902999999999999</v>
      </c>
      <c r="E100" s="155">
        <v>1154.951</v>
      </c>
      <c r="F100" s="155">
        <v>263.68900000000002</v>
      </c>
      <c r="G100" s="155">
        <v>1448.5440000000001</v>
      </c>
      <c r="H100" s="156">
        <v>12.01</v>
      </c>
      <c r="I100" s="156">
        <v>1.51</v>
      </c>
      <c r="J100" s="156">
        <v>1.82</v>
      </c>
      <c r="K100" s="156">
        <v>1.78</v>
      </c>
      <c r="L100" s="79">
        <v>61047</v>
      </c>
      <c r="M100" s="79">
        <v>11052</v>
      </c>
      <c r="N100" s="79">
        <v>7228</v>
      </c>
      <c r="O100" s="79">
        <v>17307</v>
      </c>
      <c r="P100" s="79">
        <v>219236</v>
      </c>
      <c r="Q100" s="79">
        <v>192107</v>
      </c>
      <c r="R100" s="79">
        <v>34682</v>
      </c>
      <c r="S100" s="79">
        <v>446024</v>
      </c>
    </row>
    <row r="101" spans="1:19" ht="13.5" customHeight="1">
      <c r="A101" s="83">
        <v>325</v>
      </c>
      <c r="B101" s="163" t="s">
        <v>208</v>
      </c>
      <c r="C101" s="174" t="s">
        <v>206</v>
      </c>
      <c r="D101" s="155">
        <v>24.297000000000001</v>
      </c>
      <c r="E101" s="155">
        <v>1093.825</v>
      </c>
      <c r="F101" s="155">
        <v>226.964</v>
      </c>
      <c r="G101" s="155">
        <v>1345.086</v>
      </c>
      <c r="H101" s="156">
        <v>11.13</v>
      </c>
      <c r="I101" s="156">
        <v>1.52</v>
      </c>
      <c r="J101" s="156">
        <v>1.88</v>
      </c>
      <c r="K101" s="156">
        <v>1.76</v>
      </c>
      <c r="L101" s="79">
        <v>60866</v>
      </c>
      <c r="M101" s="79">
        <v>11125</v>
      </c>
      <c r="N101" s="79">
        <v>7447</v>
      </c>
      <c r="O101" s="79">
        <v>16152</v>
      </c>
      <c r="P101" s="79">
        <v>164608</v>
      </c>
      <c r="Q101" s="79">
        <v>185365</v>
      </c>
      <c r="R101" s="79">
        <v>31803</v>
      </c>
      <c r="S101" s="79">
        <v>381776</v>
      </c>
    </row>
    <row r="102" spans="1:19" ht="13.5" customHeight="1">
      <c r="A102" s="83">
        <v>326</v>
      </c>
      <c r="B102" s="163" t="s">
        <v>209</v>
      </c>
      <c r="C102" s="174" t="s">
        <v>206</v>
      </c>
      <c r="D102" s="155">
        <v>25.641999999999999</v>
      </c>
      <c r="E102" s="155">
        <v>1069.796</v>
      </c>
      <c r="F102" s="155">
        <v>197.726</v>
      </c>
      <c r="G102" s="155">
        <v>1293.164</v>
      </c>
      <c r="H102" s="156">
        <v>11.2</v>
      </c>
      <c r="I102" s="156">
        <v>1.45</v>
      </c>
      <c r="J102" s="156">
        <v>1.92</v>
      </c>
      <c r="K102" s="156">
        <v>1.71</v>
      </c>
      <c r="L102" s="79">
        <v>56120</v>
      </c>
      <c r="M102" s="79">
        <v>11073</v>
      </c>
      <c r="N102" s="79">
        <v>7684</v>
      </c>
      <c r="O102" s="79">
        <v>16328</v>
      </c>
      <c r="P102" s="79">
        <v>161142</v>
      </c>
      <c r="Q102" s="79">
        <v>171503</v>
      </c>
      <c r="R102" s="79">
        <v>29218</v>
      </c>
      <c r="S102" s="79">
        <v>361863</v>
      </c>
    </row>
    <row r="103" spans="1:19" ht="13.5" customHeight="1">
      <c r="A103" s="83">
        <v>327</v>
      </c>
      <c r="B103" s="163" t="s">
        <v>210</v>
      </c>
      <c r="C103" s="174" t="s">
        <v>206</v>
      </c>
      <c r="D103" s="155">
        <v>29.582000000000001</v>
      </c>
      <c r="E103" s="155">
        <v>1053.383</v>
      </c>
      <c r="F103" s="155">
        <v>212.642</v>
      </c>
      <c r="G103" s="155">
        <v>1295.607</v>
      </c>
      <c r="H103" s="156">
        <v>10.93</v>
      </c>
      <c r="I103" s="156">
        <v>1.52</v>
      </c>
      <c r="J103" s="156">
        <v>1.89</v>
      </c>
      <c r="K103" s="156">
        <v>1.79</v>
      </c>
      <c r="L103" s="79">
        <v>59893</v>
      </c>
      <c r="M103" s="79">
        <v>11539</v>
      </c>
      <c r="N103" s="79">
        <v>7501</v>
      </c>
      <c r="O103" s="79">
        <v>17569</v>
      </c>
      <c r="P103" s="79">
        <v>193697</v>
      </c>
      <c r="Q103" s="79">
        <v>184432</v>
      </c>
      <c r="R103" s="79">
        <v>30178</v>
      </c>
      <c r="S103" s="79">
        <v>408307</v>
      </c>
    </row>
    <row r="104" spans="1:19" ht="13.5" customHeight="1">
      <c r="A104" s="83">
        <v>328</v>
      </c>
      <c r="B104" s="163" t="s">
        <v>211</v>
      </c>
      <c r="C104" s="174" t="s">
        <v>206</v>
      </c>
      <c r="D104" s="155">
        <v>28.939</v>
      </c>
      <c r="E104" s="155">
        <v>1145.4000000000001</v>
      </c>
      <c r="F104" s="155">
        <v>210.11600000000001</v>
      </c>
      <c r="G104" s="155">
        <v>1384.4549999999999</v>
      </c>
      <c r="H104" s="156">
        <v>11.3</v>
      </c>
      <c r="I104" s="156">
        <v>1.46</v>
      </c>
      <c r="J104" s="156">
        <v>1.86</v>
      </c>
      <c r="K104" s="156">
        <v>1.73</v>
      </c>
      <c r="L104" s="79">
        <v>55924</v>
      </c>
      <c r="M104" s="79">
        <v>11605</v>
      </c>
      <c r="N104" s="79">
        <v>7546</v>
      </c>
      <c r="O104" s="79">
        <v>17004</v>
      </c>
      <c r="P104" s="79">
        <v>182851</v>
      </c>
      <c r="Q104" s="79">
        <v>193964</v>
      </c>
      <c r="R104" s="79">
        <v>29534</v>
      </c>
      <c r="S104" s="79">
        <v>406349</v>
      </c>
    </row>
    <row r="105" spans="1:19" ht="13.5" customHeight="1">
      <c r="A105" s="83">
        <v>329</v>
      </c>
      <c r="B105" s="163" t="s">
        <v>212</v>
      </c>
      <c r="C105" s="174" t="s">
        <v>206</v>
      </c>
      <c r="D105" s="155">
        <v>27.797999999999998</v>
      </c>
      <c r="E105" s="155">
        <v>1070.2</v>
      </c>
      <c r="F105" s="155">
        <v>202.96899999999999</v>
      </c>
      <c r="G105" s="155">
        <v>1300.9659999999999</v>
      </c>
      <c r="H105" s="156">
        <v>11.47</v>
      </c>
      <c r="I105" s="156">
        <v>1.44</v>
      </c>
      <c r="J105" s="156">
        <v>1.89</v>
      </c>
      <c r="K105" s="156">
        <v>1.72</v>
      </c>
      <c r="L105" s="79">
        <v>56990</v>
      </c>
      <c r="M105" s="79">
        <v>11400</v>
      </c>
      <c r="N105" s="79">
        <v>7866</v>
      </c>
      <c r="O105" s="79">
        <v>17283</v>
      </c>
      <c r="P105" s="79">
        <v>181715</v>
      </c>
      <c r="Q105" s="79">
        <v>175289</v>
      </c>
      <c r="R105" s="79">
        <v>30194</v>
      </c>
      <c r="S105" s="79">
        <v>387199</v>
      </c>
    </row>
    <row r="106" spans="1:19" ht="13.5" customHeight="1" thickBot="1">
      <c r="A106" s="71"/>
      <c r="B106" s="66"/>
      <c r="C106" s="166"/>
      <c r="D106" s="37"/>
      <c r="E106" s="48"/>
      <c r="F106" s="37"/>
      <c r="G106" s="48"/>
      <c r="H106" s="38"/>
      <c r="I106" s="38"/>
      <c r="J106" s="38"/>
      <c r="K106" s="38"/>
      <c r="L106" s="49"/>
      <c r="M106" s="49"/>
      <c r="N106" s="49"/>
      <c r="O106" s="49"/>
      <c r="P106" s="49"/>
      <c r="Q106" s="49"/>
      <c r="R106" s="49"/>
      <c r="S106" s="59"/>
    </row>
    <row r="107" spans="1:19" ht="23.25" customHeight="1">
      <c r="A107" s="64"/>
      <c r="B107" s="65"/>
      <c r="D107" s="39" t="s">
        <v>18</v>
      </c>
      <c r="E107" s="39"/>
      <c r="F107" s="39"/>
      <c r="G107" s="39"/>
      <c r="H107" s="39"/>
      <c r="I107" s="39"/>
      <c r="J107" s="39"/>
      <c r="K107" s="40"/>
      <c r="L107" s="45" t="s">
        <v>16</v>
      </c>
      <c r="M107" s="45"/>
      <c r="N107" s="45"/>
      <c r="O107" s="45"/>
      <c r="P107" s="45"/>
      <c r="Q107" s="45"/>
      <c r="R107" s="45"/>
      <c r="S107" s="45"/>
    </row>
    <row r="108" spans="1:19" ht="13.5" customHeight="1">
      <c r="A108" s="21"/>
      <c r="B108" s="20"/>
      <c r="D108" s="41"/>
      <c r="E108" s="51"/>
      <c r="F108" s="41"/>
      <c r="G108" s="5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</row>
    <row r="109" spans="1:19" ht="13.5" customHeight="1">
      <c r="A109" s="21"/>
      <c r="B109" s="20"/>
      <c r="D109" s="41"/>
      <c r="E109" s="51"/>
      <c r="F109" s="41"/>
      <c r="G109" s="5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</row>
    <row r="110" spans="1:19" ht="13.5" customHeight="1">
      <c r="B110" s="20"/>
      <c r="D110" s="41"/>
      <c r="E110" s="51"/>
      <c r="F110" s="41"/>
      <c r="G110" s="5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</row>
    <row r="111" spans="1:19" ht="13.5" customHeight="1">
      <c r="A111" s="21"/>
      <c r="B111" s="20"/>
      <c r="D111" s="41"/>
      <c r="E111" s="51"/>
      <c r="F111" s="41"/>
      <c r="G111" s="5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</row>
    <row r="112" spans="1:19" ht="13.5" customHeight="1">
      <c r="A112" s="21"/>
      <c r="B112" s="20"/>
      <c r="D112" s="41"/>
      <c r="E112" s="51"/>
      <c r="F112" s="41"/>
      <c r="G112" s="5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</row>
    <row r="113" spans="2:19" ht="13.5" customHeight="1">
      <c r="B113" s="20"/>
      <c r="D113" s="41"/>
      <c r="E113" s="51"/>
      <c r="F113" s="41"/>
      <c r="G113" s="5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</row>
    <row r="114" spans="2:19" ht="13.5" customHeight="1">
      <c r="B114" s="20"/>
      <c r="D114" s="41"/>
      <c r="E114" s="51"/>
      <c r="F114" s="41"/>
      <c r="G114" s="5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</row>
    <row r="115" spans="2:19" ht="13.5" customHeight="1">
      <c r="B115" s="20"/>
      <c r="D115" s="41"/>
      <c r="E115" s="51"/>
      <c r="F115" s="41"/>
      <c r="G115" s="5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</row>
    <row r="116" spans="2:19" ht="13.5" customHeight="1">
      <c r="B116" s="20"/>
      <c r="D116" s="41"/>
      <c r="E116" s="51"/>
      <c r="F116" s="41"/>
      <c r="G116" s="5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</row>
    <row r="117" spans="2:19" ht="13.5" customHeight="1">
      <c r="B117" s="20"/>
      <c r="D117" s="41"/>
      <c r="E117" s="51"/>
      <c r="F117" s="41"/>
      <c r="G117" s="5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</row>
    <row r="118" spans="2:19" ht="13.5" customHeight="1">
      <c r="B118" s="20"/>
      <c r="D118" s="41"/>
      <c r="E118" s="51"/>
      <c r="F118" s="41"/>
      <c r="G118" s="5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</row>
    <row r="119" spans="2:19" ht="13.5" customHeight="1">
      <c r="B119" s="20"/>
      <c r="D119" s="41"/>
      <c r="E119" s="51"/>
      <c r="F119" s="41"/>
      <c r="G119" s="5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</row>
    <row r="120" spans="2:19" ht="13.5" customHeight="1">
      <c r="B120" s="20"/>
      <c r="D120" s="41"/>
      <c r="E120" s="51"/>
      <c r="F120" s="41"/>
      <c r="G120" s="5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</row>
    <row r="121" spans="2:19" ht="13.5" customHeight="1">
      <c r="B121" s="20"/>
      <c r="D121" s="41"/>
      <c r="E121" s="51"/>
      <c r="F121" s="41"/>
      <c r="G121" s="5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</row>
    <row r="122" spans="2:19" ht="13.5" customHeight="1">
      <c r="B122" s="20"/>
      <c r="D122" s="41"/>
      <c r="E122" s="51"/>
      <c r="F122" s="41"/>
      <c r="G122" s="5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</row>
    <row r="123" spans="2:19" ht="13.5" customHeight="1">
      <c r="B123" s="20"/>
      <c r="D123" s="41"/>
      <c r="E123" s="51"/>
      <c r="F123" s="41"/>
      <c r="G123" s="5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</row>
    <row r="124" spans="2:19" ht="13.5" customHeight="1">
      <c r="B124" s="20"/>
      <c r="D124" s="41"/>
      <c r="E124" s="51"/>
      <c r="F124" s="41"/>
      <c r="G124" s="5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</row>
    <row r="125" spans="2:19" ht="13.5" customHeight="1">
      <c r="B125" s="20"/>
      <c r="D125" s="41"/>
      <c r="E125" s="51"/>
      <c r="F125" s="41"/>
      <c r="G125" s="5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</row>
    <row r="126" spans="2:19" ht="13.5" customHeight="1">
      <c r="B126" s="20"/>
      <c r="D126" s="41"/>
      <c r="E126" s="51"/>
      <c r="F126" s="41"/>
      <c r="G126" s="5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</row>
    <row r="127" spans="2:19" ht="13.5" customHeight="1">
      <c r="B127" s="20"/>
      <c r="D127" s="41"/>
      <c r="E127" s="51"/>
      <c r="F127" s="41"/>
      <c r="G127" s="5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</row>
    <row r="128" spans="2:19" ht="13.5" customHeight="1">
      <c r="B128" s="20"/>
      <c r="D128" s="41"/>
      <c r="E128" s="51"/>
      <c r="F128" s="41"/>
      <c r="G128" s="5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</row>
    <row r="129" spans="2:19" ht="13.5" customHeight="1">
      <c r="B129" s="20"/>
      <c r="D129" s="41"/>
      <c r="E129" s="51"/>
      <c r="F129" s="41"/>
      <c r="G129" s="5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</row>
    <row r="130" spans="2:19" ht="13.5" customHeight="1">
      <c r="B130" s="20"/>
      <c r="D130" s="41"/>
      <c r="E130" s="51"/>
      <c r="F130" s="41"/>
      <c r="G130" s="5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</row>
    <row r="131" spans="2:19" ht="13.5" customHeight="1">
      <c r="B131" s="20"/>
      <c r="D131" s="41"/>
      <c r="E131" s="51"/>
      <c r="F131" s="41"/>
      <c r="G131" s="5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</row>
    <row r="132" spans="2:19" ht="13.5" customHeight="1">
      <c r="B132" s="20"/>
      <c r="D132" s="41"/>
      <c r="E132" s="51"/>
      <c r="F132" s="41"/>
      <c r="G132" s="5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</row>
    <row r="133" spans="2:19" ht="13.5" customHeight="1">
      <c r="B133" s="20"/>
      <c r="D133" s="41"/>
      <c r="E133" s="51"/>
      <c r="F133" s="41"/>
      <c r="G133" s="5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</row>
    <row r="134" spans="2:19" ht="13.5" customHeight="1">
      <c r="B134" s="20"/>
      <c r="D134" s="41"/>
      <c r="E134" s="51"/>
      <c r="F134" s="41"/>
      <c r="G134" s="5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</row>
    <row r="135" spans="2:19" ht="13.5" customHeight="1">
      <c r="B135" s="20"/>
      <c r="D135" s="41"/>
      <c r="E135" s="51"/>
      <c r="F135" s="41"/>
      <c r="G135" s="5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</row>
    <row r="136" spans="2:19" ht="13.5" customHeight="1">
      <c r="B136" s="20"/>
      <c r="D136" s="41"/>
      <c r="E136" s="51"/>
      <c r="F136" s="41"/>
      <c r="G136" s="5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</row>
    <row r="137" spans="2:19" ht="13.5" customHeight="1">
      <c r="B137" s="20"/>
      <c r="D137" s="41"/>
      <c r="E137" s="51"/>
      <c r="F137" s="41"/>
      <c r="G137" s="5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</row>
    <row r="138" spans="2:19" ht="13.5" customHeight="1">
      <c r="B138" s="20"/>
      <c r="D138" s="41"/>
      <c r="E138" s="51"/>
      <c r="F138" s="41"/>
      <c r="G138" s="5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</row>
    <row r="139" spans="2:19" ht="13.5" customHeight="1">
      <c r="B139" s="20"/>
      <c r="D139" s="41"/>
      <c r="E139" s="51"/>
      <c r="F139" s="41"/>
      <c r="G139" s="5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</row>
    <row r="140" spans="2:19" ht="13.5" customHeight="1">
      <c r="B140" s="20"/>
      <c r="D140" s="41"/>
      <c r="E140" s="51"/>
      <c r="F140" s="41"/>
      <c r="G140" s="5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</row>
    <row r="141" spans="2:19" ht="13.5" customHeight="1">
      <c r="B141" s="20"/>
      <c r="D141" s="41"/>
      <c r="E141" s="51"/>
      <c r="F141" s="41"/>
      <c r="G141" s="5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</row>
    <row r="142" spans="2:19" ht="13.5" customHeight="1">
      <c r="B142" s="20"/>
      <c r="D142" s="41"/>
      <c r="E142" s="51"/>
      <c r="F142" s="41"/>
      <c r="G142" s="5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</row>
    <row r="143" spans="2:19" ht="13.5" customHeight="1">
      <c r="B143" s="20"/>
      <c r="D143" s="41"/>
      <c r="E143" s="51"/>
      <c r="F143" s="41"/>
      <c r="G143" s="5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</row>
    <row r="144" spans="2:19" ht="13.5" customHeight="1">
      <c r="B144" s="20"/>
      <c r="D144" s="41"/>
      <c r="E144" s="51"/>
      <c r="F144" s="41"/>
      <c r="G144" s="5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</row>
    <row r="145" spans="2:19" ht="13.5" customHeight="1">
      <c r="B145" s="20"/>
      <c r="D145" s="41"/>
      <c r="E145" s="51"/>
      <c r="F145" s="41"/>
      <c r="G145" s="5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</row>
    <row r="146" spans="2:19" ht="13.5" customHeight="1">
      <c r="B146" s="20"/>
      <c r="D146" s="41"/>
      <c r="E146" s="51"/>
      <c r="F146" s="41"/>
      <c r="G146" s="5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</row>
    <row r="147" spans="2:19" ht="13.5" customHeight="1">
      <c r="B147" s="20"/>
      <c r="D147" s="41"/>
      <c r="E147" s="51"/>
      <c r="F147" s="41"/>
      <c r="G147" s="5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</row>
    <row r="148" spans="2:19" ht="13.5" customHeight="1">
      <c r="B148" s="20"/>
      <c r="D148" s="41"/>
      <c r="E148" s="51"/>
      <c r="F148" s="41"/>
      <c r="G148" s="5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</row>
    <row r="149" spans="2:19" ht="13.5" customHeight="1">
      <c r="B149" s="20"/>
      <c r="D149" s="41"/>
      <c r="E149" s="51"/>
      <c r="F149" s="41"/>
      <c r="G149" s="5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</row>
    <row r="150" spans="2:19" ht="13.5" customHeight="1">
      <c r="B150" s="20"/>
      <c r="D150" s="41"/>
      <c r="E150" s="51"/>
      <c r="F150" s="41"/>
      <c r="G150" s="5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</row>
    <row r="151" spans="2:19" ht="13.5" customHeight="1">
      <c r="B151" s="20"/>
      <c r="D151" s="41"/>
      <c r="E151" s="51"/>
      <c r="F151" s="41"/>
      <c r="G151" s="5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</row>
    <row r="152" spans="2:19" ht="13.5" customHeight="1">
      <c r="B152" s="20"/>
      <c r="D152" s="41"/>
      <c r="E152" s="51"/>
      <c r="F152" s="41"/>
      <c r="G152" s="5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</row>
    <row r="153" spans="2:19" ht="13.5" customHeight="1">
      <c r="B153" s="20"/>
      <c r="D153" s="41"/>
      <c r="E153" s="51"/>
      <c r="F153" s="41"/>
      <c r="G153" s="5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</row>
    <row r="154" spans="2:19" ht="13.5" customHeight="1">
      <c r="B154" s="20"/>
      <c r="D154" s="41"/>
      <c r="E154" s="51"/>
      <c r="F154" s="41"/>
      <c r="G154" s="5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</row>
    <row r="155" spans="2:19" ht="13.5" customHeight="1">
      <c r="B155" s="20"/>
      <c r="D155" s="41"/>
      <c r="E155" s="51"/>
      <c r="F155" s="41"/>
      <c r="G155" s="5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</row>
    <row r="156" spans="2:19" ht="13.5" customHeight="1">
      <c r="B156" s="20"/>
      <c r="D156" s="41"/>
      <c r="E156" s="51"/>
      <c r="F156" s="41"/>
      <c r="G156" s="5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</row>
    <row r="157" spans="2:19" ht="13.5" customHeight="1">
      <c r="B157" s="20"/>
      <c r="D157" s="41"/>
      <c r="E157" s="51"/>
      <c r="F157" s="41"/>
      <c r="G157" s="5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</row>
    <row r="158" spans="2:19" ht="13.5" customHeight="1">
      <c r="D158" s="41"/>
      <c r="E158" s="51"/>
      <c r="F158" s="41"/>
      <c r="G158" s="5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</row>
    <row r="159" spans="2:19" ht="12" customHeight="1">
      <c r="D159" s="35"/>
      <c r="E159" s="46"/>
      <c r="F159" s="35"/>
      <c r="G159" s="46"/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</row>
    <row r="160" spans="2:19" ht="12" customHeight="1">
      <c r="D160" s="35"/>
      <c r="E160" s="46"/>
      <c r="F160" s="35"/>
      <c r="G160" s="46"/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</row>
    <row r="161" spans="4:19" ht="12" customHeight="1">
      <c r="D161" s="35"/>
      <c r="E161" s="46"/>
      <c r="F161" s="35"/>
      <c r="G161" s="46"/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</row>
  </sheetData>
  <phoneticPr fontId="7"/>
  <conditionalFormatting sqref="A1:T1048576">
    <cfRule type="expression" dxfId="8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8" pageOrder="overThenDown" orientation="landscape" r:id="rId1"/>
  <headerFooter alignWithMargins="0">
    <oddHeader>&amp;R国民健康保険事業状況</oddHeader>
    <oddFooter>&amp;L第12表　保険者別療養の給付（診療費）諸率</oddFooter>
  </headerFooter>
  <rowBreaks count="1" manualBreakCount="1">
    <brk id="63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1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D61" sqref="D61:S105"/>
    </sheetView>
  </sheetViews>
  <sheetFormatPr defaultColWidth="9" defaultRowHeight="12"/>
  <cols>
    <col min="1" max="1" width="5.625" style="4" customWidth="1" collapsed="1"/>
    <col min="2" max="2" width="15.875" style="22" customWidth="1" collapsed="1"/>
    <col min="3" max="3" width="9" style="4" hidden="1" customWidth="1" collapsed="1"/>
    <col min="4" max="4" width="9.5" style="34" customWidth="1" collapsed="1"/>
    <col min="5" max="5" width="9.25" style="44" customWidth="1" collapsed="1"/>
    <col min="6" max="6" width="9.25" style="34" customWidth="1" collapsed="1"/>
    <col min="7" max="7" width="9.25" style="44" customWidth="1" collapsed="1"/>
    <col min="8" max="11" width="7.75" style="34" customWidth="1" collapsed="1"/>
    <col min="12" max="12" width="11.625" style="34" customWidth="1" collapsed="1"/>
    <col min="13" max="18" width="10.625" style="34" customWidth="1" collapsed="1"/>
    <col min="19" max="19" width="12.625" style="34" customWidth="1" collapsed="1"/>
    <col min="20" max="20" width="9" style="4" collapsed="1"/>
    <col min="21" max="34" width="9" style="4"/>
    <col min="35" max="16384" width="9" style="4" collapsed="1"/>
  </cols>
  <sheetData>
    <row r="1" spans="1:19" ht="18.75" customHeight="1">
      <c r="A1" s="90" t="s">
        <v>112</v>
      </c>
      <c r="B1" s="91"/>
      <c r="C1" s="92"/>
      <c r="D1" s="93"/>
      <c r="E1" s="141"/>
      <c r="F1" s="93"/>
      <c r="G1" s="141"/>
      <c r="H1" s="93"/>
      <c r="I1" s="93"/>
      <c r="J1" s="93"/>
      <c r="K1" s="93"/>
      <c r="L1" s="95"/>
      <c r="M1" s="95"/>
      <c r="N1" s="95"/>
      <c r="O1" s="95"/>
      <c r="P1" s="96"/>
      <c r="Q1" s="95"/>
      <c r="R1" s="93"/>
      <c r="S1" s="97"/>
    </row>
    <row r="2" spans="1:19" ht="18.75" customHeight="1">
      <c r="A2" s="91" t="s">
        <v>25</v>
      </c>
      <c r="B2" s="91"/>
      <c r="C2" s="92"/>
      <c r="D2" s="91" t="s">
        <v>24</v>
      </c>
      <c r="E2" s="141"/>
      <c r="F2" s="93"/>
      <c r="G2" s="141"/>
      <c r="H2" s="93"/>
      <c r="I2" s="93"/>
      <c r="J2" s="93"/>
      <c r="K2" s="93"/>
      <c r="L2" s="95"/>
      <c r="M2" s="95"/>
      <c r="N2" s="95"/>
      <c r="O2" s="95"/>
      <c r="P2" s="96"/>
      <c r="Q2" s="95"/>
      <c r="R2" s="93"/>
      <c r="S2" s="97"/>
    </row>
    <row r="3" spans="1:19" ht="19.5" thickBot="1">
      <c r="A3" s="98"/>
      <c r="B3" s="99"/>
      <c r="C3" s="92"/>
      <c r="D3" s="100" t="s">
        <v>29</v>
      </c>
      <c r="E3" s="142"/>
      <c r="F3" s="102"/>
      <c r="G3" s="142"/>
      <c r="H3" s="102"/>
      <c r="I3" s="102"/>
      <c r="J3" s="102"/>
      <c r="K3" s="143"/>
      <c r="L3" s="102"/>
      <c r="M3" s="95"/>
      <c r="N3" s="95"/>
      <c r="O3" s="95"/>
      <c r="P3" s="95"/>
      <c r="Q3" s="95"/>
      <c r="R3" s="95"/>
      <c r="S3" s="104" t="s">
        <v>17</v>
      </c>
    </row>
    <row r="4" spans="1:19" s="11" customFormat="1" ht="12" customHeight="1">
      <c r="A4" s="105"/>
      <c r="B4" s="106"/>
      <c r="C4" s="107"/>
      <c r="D4" s="108"/>
      <c r="E4" s="144"/>
      <c r="F4" s="110"/>
      <c r="G4" s="145"/>
      <c r="H4" s="108"/>
      <c r="I4" s="110"/>
      <c r="J4" s="110"/>
      <c r="K4" s="112"/>
      <c r="L4" s="108"/>
      <c r="M4" s="110"/>
      <c r="N4" s="110"/>
      <c r="O4" s="112"/>
      <c r="P4" s="108"/>
      <c r="Q4" s="110"/>
      <c r="R4" s="110"/>
      <c r="S4" s="112"/>
    </row>
    <row r="5" spans="1:19" s="11" customFormat="1" ht="18" customHeight="1">
      <c r="A5" s="113" t="s">
        <v>0</v>
      </c>
      <c r="B5" s="114" t="s">
        <v>1</v>
      </c>
      <c r="C5" s="159" t="s">
        <v>27</v>
      </c>
      <c r="D5" s="115" t="s">
        <v>5</v>
      </c>
      <c r="E5" s="146"/>
      <c r="F5" s="117"/>
      <c r="G5" s="147"/>
      <c r="H5" s="115" t="s">
        <v>6</v>
      </c>
      <c r="I5" s="117"/>
      <c r="J5" s="117"/>
      <c r="K5" s="119"/>
      <c r="L5" s="115" t="s">
        <v>7</v>
      </c>
      <c r="M5" s="117"/>
      <c r="N5" s="117"/>
      <c r="O5" s="119"/>
      <c r="P5" s="115" t="s">
        <v>8</v>
      </c>
      <c r="Q5" s="117"/>
      <c r="R5" s="117"/>
      <c r="S5" s="119"/>
    </row>
    <row r="6" spans="1:19" s="11" customFormat="1" ht="6" customHeight="1">
      <c r="A6" s="120"/>
      <c r="B6" s="121"/>
      <c r="C6" s="122"/>
      <c r="D6" s="123"/>
      <c r="E6" s="148"/>
      <c r="F6" s="125"/>
      <c r="G6" s="148"/>
      <c r="H6" s="123"/>
      <c r="I6" s="125"/>
      <c r="J6" s="125"/>
      <c r="K6" s="125"/>
      <c r="L6" s="123"/>
      <c r="M6" s="125"/>
      <c r="N6" s="125"/>
      <c r="O6" s="125"/>
      <c r="P6" s="123"/>
      <c r="Q6" s="125"/>
      <c r="R6" s="125"/>
      <c r="S6" s="125"/>
    </row>
    <row r="7" spans="1:19" s="11" customFormat="1" ht="18" customHeight="1">
      <c r="A7" s="113" t="s">
        <v>9</v>
      </c>
      <c r="B7" s="121"/>
      <c r="C7" s="122"/>
      <c r="D7" s="126" t="s">
        <v>10</v>
      </c>
      <c r="E7" s="149" t="s">
        <v>11</v>
      </c>
      <c r="F7" s="126" t="s">
        <v>12</v>
      </c>
      <c r="G7" s="149" t="s">
        <v>4</v>
      </c>
      <c r="H7" s="126" t="s">
        <v>10</v>
      </c>
      <c r="I7" s="126" t="s">
        <v>11</v>
      </c>
      <c r="J7" s="126" t="s">
        <v>12</v>
      </c>
      <c r="K7" s="126" t="s">
        <v>4</v>
      </c>
      <c r="L7" s="128" t="s">
        <v>13</v>
      </c>
      <c r="M7" s="126" t="s">
        <v>11</v>
      </c>
      <c r="N7" s="126" t="s">
        <v>12</v>
      </c>
      <c r="O7" s="126" t="s">
        <v>4</v>
      </c>
      <c r="P7" s="126" t="s">
        <v>10</v>
      </c>
      <c r="Q7" s="126" t="s">
        <v>11</v>
      </c>
      <c r="R7" s="126" t="s">
        <v>12</v>
      </c>
      <c r="S7" s="126" t="s">
        <v>4</v>
      </c>
    </row>
    <row r="8" spans="1:19" s="11" customFormat="1" ht="6" customHeight="1">
      <c r="A8" s="129"/>
      <c r="B8" s="130"/>
      <c r="C8" s="168"/>
      <c r="D8" s="131"/>
      <c r="E8" s="150"/>
      <c r="F8" s="131"/>
      <c r="G8" s="150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</row>
    <row r="9" spans="1:19" s="172" customFormat="1" ht="22.5" hidden="1">
      <c r="A9" s="169"/>
      <c r="B9" s="68" t="s">
        <v>26</v>
      </c>
      <c r="C9" s="169"/>
      <c r="D9" s="170" t="s">
        <v>86</v>
      </c>
      <c r="E9" s="170" t="s">
        <v>87</v>
      </c>
      <c r="F9" s="170" t="s">
        <v>88</v>
      </c>
      <c r="G9" s="170" t="s">
        <v>89</v>
      </c>
      <c r="H9" s="170" t="s">
        <v>54</v>
      </c>
      <c r="I9" s="170" t="s">
        <v>55</v>
      </c>
      <c r="J9" s="170" t="s">
        <v>56</v>
      </c>
      <c r="K9" s="170" t="s">
        <v>57</v>
      </c>
      <c r="L9" s="170" t="s">
        <v>58</v>
      </c>
      <c r="M9" s="170" t="s">
        <v>60</v>
      </c>
      <c r="N9" s="170" t="s">
        <v>59</v>
      </c>
      <c r="O9" s="170" t="s">
        <v>61</v>
      </c>
      <c r="P9" s="170" t="s">
        <v>90</v>
      </c>
      <c r="Q9" s="170" t="s">
        <v>91</v>
      </c>
      <c r="R9" s="170" t="s">
        <v>92</v>
      </c>
      <c r="S9" s="171" t="s">
        <v>93</v>
      </c>
    </row>
    <row r="10" spans="1:19" s="17" customFormat="1" ht="12.75" customHeight="1">
      <c r="A10" s="133"/>
      <c r="B10" s="134"/>
      <c r="C10" s="135"/>
      <c r="D10" s="136"/>
      <c r="E10" s="151"/>
      <c r="F10" s="138"/>
      <c r="G10" s="151"/>
      <c r="H10" s="139" t="s">
        <v>2</v>
      </c>
      <c r="I10" s="139" t="s">
        <v>2</v>
      </c>
      <c r="J10" s="139" t="s">
        <v>2</v>
      </c>
      <c r="K10" s="139" t="s">
        <v>2</v>
      </c>
      <c r="L10" s="139" t="s">
        <v>3</v>
      </c>
      <c r="M10" s="139" t="s">
        <v>3</v>
      </c>
      <c r="N10" s="139" t="s">
        <v>3</v>
      </c>
      <c r="O10" s="139" t="s">
        <v>3</v>
      </c>
      <c r="P10" s="139" t="s">
        <v>3</v>
      </c>
      <c r="Q10" s="139" t="s">
        <v>3</v>
      </c>
      <c r="R10" s="139" t="s">
        <v>3</v>
      </c>
      <c r="S10" s="140" t="s">
        <v>3</v>
      </c>
    </row>
    <row r="11" spans="1:19" s="73" customFormat="1" ht="13.5" customHeight="1">
      <c r="A11" s="77"/>
      <c r="B11" s="81" t="s">
        <v>113</v>
      </c>
      <c r="C11" s="76"/>
      <c r="D11" s="155">
        <v>35.331000000000003</v>
      </c>
      <c r="E11" s="155">
        <v>1346.6310000000001</v>
      </c>
      <c r="F11" s="155">
        <v>294.37299999999999</v>
      </c>
      <c r="G11" s="155">
        <v>1676.335</v>
      </c>
      <c r="H11" s="156">
        <v>13.76</v>
      </c>
      <c r="I11" s="156">
        <v>1.64</v>
      </c>
      <c r="J11" s="156">
        <v>1.86</v>
      </c>
      <c r="K11" s="156">
        <v>1.94</v>
      </c>
      <c r="L11" s="79">
        <v>44479</v>
      </c>
      <c r="M11" s="79">
        <v>9660</v>
      </c>
      <c r="N11" s="79">
        <v>6736</v>
      </c>
      <c r="O11" s="79">
        <v>14381</v>
      </c>
      <c r="P11" s="79">
        <v>216240</v>
      </c>
      <c r="Q11" s="79">
        <v>213780</v>
      </c>
      <c r="R11" s="79">
        <v>36890</v>
      </c>
      <c r="S11" s="80">
        <v>466910</v>
      </c>
    </row>
    <row r="12" spans="1:19" ht="13.5" customHeight="1">
      <c r="A12" s="77"/>
      <c r="B12" s="81" t="s">
        <v>114</v>
      </c>
      <c r="C12" s="76"/>
      <c r="D12" s="155"/>
      <c r="E12" s="155"/>
      <c r="F12" s="155"/>
      <c r="G12" s="155"/>
      <c r="H12" s="156"/>
      <c r="I12" s="156"/>
      <c r="J12" s="156"/>
      <c r="K12" s="156"/>
      <c r="L12" s="79"/>
      <c r="M12" s="79"/>
      <c r="N12" s="79"/>
      <c r="O12" s="79"/>
      <c r="P12" s="79"/>
      <c r="Q12" s="79"/>
      <c r="R12" s="79"/>
      <c r="S12" s="80"/>
    </row>
    <row r="13" spans="1:19" ht="13.5" customHeight="1">
      <c r="A13" s="77"/>
      <c r="B13" s="81" t="s">
        <v>115</v>
      </c>
      <c r="C13" s="76"/>
      <c r="D13" s="155">
        <v>34.758000000000003</v>
      </c>
      <c r="E13" s="155">
        <v>1322.7550000000001</v>
      </c>
      <c r="F13" s="155">
        <v>298.38600000000002</v>
      </c>
      <c r="G13" s="155">
        <v>1655.8989999999999</v>
      </c>
      <c r="H13" s="156">
        <v>13.88</v>
      </c>
      <c r="I13" s="156">
        <v>1.61</v>
      </c>
      <c r="J13" s="156">
        <v>1.81</v>
      </c>
      <c r="K13" s="156">
        <v>1.91</v>
      </c>
      <c r="L13" s="79">
        <v>45369</v>
      </c>
      <c r="M13" s="79">
        <v>10131</v>
      </c>
      <c r="N13" s="79">
        <v>6796</v>
      </c>
      <c r="O13" s="79">
        <v>14949</v>
      </c>
      <c r="P13" s="79">
        <v>218910</v>
      </c>
      <c r="Q13" s="79">
        <v>215968</v>
      </c>
      <c r="R13" s="79">
        <v>36735</v>
      </c>
      <c r="S13" s="80">
        <v>471613</v>
      </c>
    </row>
    <row r="14" spans="1:19" ht="13.5" customHeight="1">
      <c r="A14" s="77"/>
      <c r="B14" s="81" t="s">
        <v>114</v>
      </c>
      <c r="C14" s="76"/>
      <c r="D14" s="155"/>
      <c r="E14" s="155"/>
      <c r="F14" s="155"/>
      <c r="G14" s="155"/>
      <c r="H14" s="156"/>
      <c r="I14" s="156"/>
      <c r="J14" s="156"/>
      <c r="K14" s="156"/>
      <c r="L14" s="79"/>
      <c r="M14" s="79"/>
      <c r="N14" s="79"/>
      <c r="O14" s="79"/>
      <c r="P14" s="79"/>
      <c r="Q14" s="79"/>
      <c r="R14" s="79"/>
      <c r="S14" s="80"/>
    </row>
    <row r="15" spans="1:19" ht="13.5" customHeight="1">
      <c r="A15" s="77"/>
      <c r="B15" s="81" t="s">
        <v>116</v>
      </c>
      <c r="C15" s="76"/>
      <c r="D15" s="155">
        <v>32.743000000000002</v>
      </c>
      <c r="E15" s="155">
        <v>1197.481</v>
      </c>
      <c r="F15" s="155">
        <v>252.84200000000001</v>
      </c>
      <c r="G15" s="155">
        <v>1483.066</v>
      </c>
      <c r="H15" s="156">
        <v>13.71</v>
      </c>
      <c r="I15" s="156">
        <v>1.56</v>
      </c>
      <c r="J15" s="156">
        <v>1.81</v>
      </c>
      <c r="K15" s="156">
        <v>1.87</v>
      </c>
      <c r="L15" s="79">
        <v>46276</v>
      </c>
      <c r="M15" s="79">
        <v>10975</v>
      </c>
      <c r="N15" s="79">
        <v>7325</v>
      </c>
      <c r="O15" s="79">
        <v>16076</v>
      </c>
      <c r="P15" s="79">
        <v>207706</v>
      </c>
      <c r="Q15" s="79">
        <v>205634</v>
      </c>
      <c r="R15" s="79">
        <v>33476</v>
      </c>
      <c r="S15" s="80">
        <v>446816</v>
      </c>
    </row>
    <row r="16" spans="1:19" ht="13.5" customHeight="1">
      <c r="A16" s="77"/>
      <c r="B16" s="81" t="s">
        <v>117</v>
      </c>
      <c r="C16" s="76"/>
      <c r="D16" s="155">
        <v>32.76</v>
      </c>
      <c r="E16" s="155">
        <v>1197.1089999999999</v>
      </c>
      <c r="F16" s="155">
        <v>255.471</v>
      </c>
      <c r="G16" s="155">
        <v>1485.34</v>
      </c>
      <c r="H16" s="156">
        <v>13.87</v>
      </c>
      <c r="I16" s="156">
        <v>1.57</v>
      </c>
      <c r="J16" s="156">
        <v>1.8</v>
      </c>
      <c r="K16" s="156">
        <v>1.88</v>
      </c>
      <c r="L16" s="79">
        <v>45762</v>
      </c>
      <c r="M16" s="79">
        <v>10951</v>
      </c>
      <c r="N16" s="79">
        <v>7297</v>
      </c>
      <c r="O16" s="79">
        <v>16011</v>
      </c>
      <c r="P16" s="79">
        <v>207866</v>
      </c>
      <c r="Q16" s="79">
        <v>205672</v>
      </c>
      <c r="R16" s="79">
        <v>33583</v>
      </c>
      <c r="S16" s="80">
        <v>447121</v>
      </c>
    </row>
    <row r="17" spans="1:19" ht="13.5" customHeight="1">
      <c r="A17" s="77"/>
      <c r="B17" s="81" t="s">
        <v>118</v>
      </c>
      <c r="C17" s="76"/>
      <c r="D17" s="155">
        <v>33.700000000000003</v>
      </c>
      <c r="E17" s="155">
        <v>1229.5229999999999</v>
      </c>
      <c r="F17" s="155">
        <v>260.79899999999998</v>
      </c>
      <c r="G17" s="155">
        <v>1524.0219999999999</v>
      </c>
      <c r="H17" s="156">
        <v>13.5</v>
      </c>
      <c r="I17" s="156">
        <v>1.59</v>
      </c>
      <c r="J17" s="156">
        <v>1.81</v>
      </c>
      <c r="K17" s="156">
        <v>1.89</v>
      </c>
      <c r="L17" s="79">
        <v>47413</v>
      </c>
      <c r="M17" s="79">
        <v>11034</v>
      </c>
      <c r="N17" s="79">
        <v>7243</v>
      </c>
      <c r="O17" s="79">
        <v>16153</v>
      </c>
      <c r="P17" s="79">
        <v>215710</v>
      </c>
      <c r="Q17" s="79">
        <v>216134</v>
      </c>
      <c r="R17" s="79">
        <v>34115</v>
      </c>
      <c r="S17" s="80">
        <v>465960</v>
      </c>
    </row>
    <row r="18" spans="1:19" ht="13.5" customHeight="1">
      <c r="A18" s="77"/>
      <c r="B18" s="81" t="s">
        <v>119</v>
      </c>
      <c r="C18" s="76"/>
      <c r="D18" s="155">
        <v>31.172999999999998</v>
      </c>
      <c r="E18" s="155">
        <v>1142.413</v>
      </c>
      <c r="F18" s="155">
        <v>246.47900000000001</v>
      </c>
      <c r="G18" s="155">
        <v>1420.0650000000001</v>
      </c>
      <c r="H18" s="156">
        <v>14.53</v>
      </c>
      <c r="I18" s="156">
        <v>1.52</v>
      </c>
      <c r="J18" s="156">
        <v>1.79</v>
      </c>
      <c r="K18" s="156">
        <v>1.86</v>
      </c>
      <c r="L18" s="79">
        <v>42965</v>
      </c>
      <c r="M18" s="79">
        <v>10794</v>
      </c>
      <c r="N18" s="79">
        <v>7394</v>
      </c>
      <c r="O18" s="79">
        <v>15751</v>
      </c>
      <c r="P18" s="79">
        <v>194630</v>
      </c>
      <c r="Q18" s="79">
        <v>188017</v>
      </c>
      <c r="R18" s="79">
        <v>32684</v>
      </c>
      <c r="S18" s="80">
        <v>415331</v>
      </c>
    </row>
    <row r="19" spans="1:19" ht="13.5" customHeight="1">
      <c r="A19" s="77"/>
      <c r="B19" s="81" t="s">
        <v>120</v>
      </c>
      <c r="C19" s="76"/>
      <c r="D19" s="155">
        <v>31.04</v>
      </c>
      <c r="E19" s="155">
        <v>1146.2090000000001</v>
      </c>
      <c r="F19" s="155">
        <v>246.738</v>
      </c>
      <c r="G19" s="155">
        <v>1423.9860000000001</v>
      </c>
      <c r="H19" s="156">
        <v>14.55</v>
      </c>
      <c r="I19" s="156">
        <v>1.52</v>
      </c>
      <c r="J19" s="156">
        <v>1.79</v>
      </c>
      <c r="K19" s="156">
        <v>1.86</v>
      </c>
      <c r="L19" s="79">
        <v>42902</v>
      </c>
      <c r="M19" s="79">
        <v>10768</v>
      </c>
      <c r="N19" s="79">
        <v>7397</v>
      </c>
      <c r="O19" s="79">
        <v>15695</v>
      </c>
      <c r="P19" s="79">
        <v>193733</v>
      </c>
      <c r="Q19" s="79">
        <v>188213</v>
      </c>
      <c r="R19" s="79">
        <v>32748</v>
      </c>
      <c r="S19" s="80">
        <v>414695</v>
      </c>
    </row>
    <row r="20" spans="1:19" ht="13.5" customHeight="1">
      <c r="A20" s="77"/>
      <c r="B20" s="81" t="s">
        <v>121</v>
      </c>
      <c r="C20" s="76"/>
      <c r="D20" s="155">
        <v>45.334000000000003</v>
      </c>
      <c r="E20" s="155">
        <v>740.26499999999999</v>
      </c>
      <c r="F20" s="155">
        <v>219.06700000000001</v>
      </c>
      <c r="G20" s="155">
        <v>1004.6660000000001</v>
      </c>
      <c r="H20" s="156">
        <v>13.34</v>
      </c>
      <c r="I20" s="156">
        <v>1.49</v>
      </c>
      <c r="J20" s="156">
        <v>1.67</v>
      </c>
      <c r="K20" s="156">
        <v>2.0699999999999998</v>
      </c>
      <c r="L20" s="79">
        <v>47893</v>
      </c>
      <c r="M20" s="79">
        <v>15128</v>
      </c>
      <c r="N20" s="79">
        <v>7083</v>
      </c>
      <c r="O20" s="79">
        <v>23256</v>
      </c>
      <c r="P20" s="79">
        <v>289648</v>
      </c>
      <c r="Q20" s="79">
        <v>167254</v>
      </c>
      <c r="R20" s="79">
        <v>25900</v>
      </c>
      <c r="S20" s="80">
        <v>482802</v>
      </c>
    </row>
    <row r="21" spans="1:19" ht="13.5" customHeight="1">
      <c r="A21" s="77"/>
      <c r="B21" s="81" t="s">
        <v>122</v>
      </c>
      <c r="C21" s="76"/>
      <c r="D21" s="155">
        <v>32.536999999999999</v>
      </c>
      <c r="E21" s="155">
        <v>1201.9860000000001</v>
      </c>
      <c r="F21" s="155">
        <v>220.99100000000001</v>
      </c>
      <c r="G21" s="155">
        <v>1455.5139999999999</v>
      </c>
      <c r="H21" s="156">
        <v>11.79</v>
      </c>
      <c r="I21" s="156">
        <v>1.51</v>
      </c>
      <c r="J21" s="156">
        <v>1.89</v>
      </c>
      <c r="K21" s="156">
        <v>1.8</v>
      </c>
      <c r="L21" s="79">
        <v>53650</v>
      </c>
      <c r="M21" s="79">
        <v>11274</v>
      </c>
      <c r="N21" s="79">
        <v>7709</v>
      </c>
      <c r="O21" s="79">
        <v>16908</v>
      </c>
      <c r="P21" s="79">
        <v>205768</v>
      </c>
      <c r="Q21" s="79">
        <v>205170</v>
      </c>
      <c r="R21" s="79">
        <v>32183</v>
      </c>
      <c r="S21" s="80">
        <v>443122</v>
      </c>
    </row>
    <row r="22" spans="1:19" ht="13.5" customHeight="1">
      <c r="A22" s="77"/>
      <c r="B22" s="82"/>
      <c r="C22" s="76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80"/>
    </row>
    <row r="23" spans="1:19" ht="13.5" customHeight="1">
      <c r="A23" s="83">
        <v>1</v>
      </c>
      <c r="B23" s="163" t="s">
        <v>123</v>
      </c>
      <c r="C23" s="174" t="s">
        <v>124</v>
      </c>
      <c r="D23" s="155">
        <v>41.273000000000003</v>
      </c>
      <c r="E23" s="155">
        <v>1149.6130000000001</v>
      </c>
      <c r="F23" s="155">
        <v>289.68200000000002</v>
      </c>
      <c r="G23" s="155">
        <v>1480.567</v>
      </c>
      <c r="H23" s="156">
        <v>13.34</v>
      </c>
      <c r="I23" s="156">
        <v>1.57</v>
      </c>
      <c r="J23" s="156">
        <v>1.72</v>
      </c>
      <c r="K23" s="156">
        <v>1.92</v>
      </c>
      <c r="L23" s="79">
        <v>41009</v>
      </c>
      <c r="M23" s="79">
        <v>12716</v>
      </c>
      <c r="N23" s="79">
        <v>6901</v>
      </c>
      <c r="O23" s="79">
        <v>17165</v>
      </c>
      <c r="P23" s="79">
        <v>225779</v>
      </c>
      <c r="Q23" s="79">
        <v>229012</v>
      </c>
      <c r="R23" s="79">
        <v>34372</v>
      </c>
      <c r="S23" s="80">
        <v>489164</v>
      </c>
    </row>
    <row r="24" spans="1:19" ht="13.5" customHeight="1">
      <c r="A24" s="83">
        <v>2</v>
      </c>
      <c r="B24" s="163" t="s">
        <v>125</v>
      </c>
      <c r="C24" s="174" t="s">
        <v>124</v>
      </c>
      <c r="D24" s="155">
        <v>29.681999999999999</v>
      </c>
      <c r="E24" s="155">
        <v>1214.2190000000001</v>
      </c>
      <c r="F24" s="155">
        <v>269.12900000000002</v>
      </c>
      <c r="G24" s="155">
        <v>1513.029</v>
      </c>
      <c r="H24" s="156">
        <v>12.88</v>
      </c>
      <c r="I24" s="156">
        <v>1.56</v>
      </c>
      <c r="J24" s="156">
        <v>1.72</v>
      </c>
      <c r="K24" s="156">
        <v>1.81</v>
      </c>
      <c r="L24" s="79">
        <v>56736</v>
      </c>
      <c r="M24" s="79">
        <v>10628</v>
      </c>
      <c r="N24" s="79">
        <v>7412</v>
      </c>
      <c r="O24" s="79">
        <v>16527</v>
      </c>
      <c r="P24" s="79">
        <v>216930</v>
      </c>
      <c r="Q24" s="79">
        <v>200741</v>
      </c>
      <c r="R24" s="79">
        <v>34405</v>
      </c>
      <c r="S24" s="80">
        <v>452076</v>
      </c>
    </row>
    <row r="25" spans="1:19" ht="13.5" customHeight="1">
      <c r="A25" s="83">
        <v>3</v>
      </c>
      <c r="B25" s="163" t="s">
        <v>126</v>
      </c>
      <c r="C25" s="174" t="s">
        <v>124</v>
      </c>
      <c r="D25" s="155">
        <v>34.598999999999997</v>
      </c>
      <c r="E25" s="155">
        <v>1101.2260000000001</v>
      </c>
      <c r="F25" s="155">
        <v>264.77100000000002</v>
      </c>
      <c r="G25" s="155">
        <v>1400.596</v>
      </c>
      <c r="H25" s="156">
        <v>13.57</v>
      </c>
      <c r="I25" s="156">
        <v>1.58</v>
      </c>
      <c r="J25" s="156">
        <v>1.74</v>
      </c>
      <c r="K25" s="156">
        <v>1.91</v>
      </c>
      <c r="L25" s="79">
        <v>44746</v>
      </c>
      <c r="M25" s="79">
        <v>13639</v>
      </c>
      <c r="N25" s="79">
        <v>7560</v>
      </c>
      <c r="O25" s="79">
        <v>18055</v>
      </c>
      <c r="P25" s="79">
        <v>210054</v>
      </c>
      <c r="Q25" s="79">
        <v>237627</v>
      </c>
      <c r="R25" s="79">
        <v>34830</v>
      </c>
      <c r="S25" s="80">
        <v>482510</v>
      </c>
    </row>
    <row r="26" spans="1:19" ht="13.5" customHeight="1">
      <c r="A26" s="83">
        <v>4</v>
      </c>
      <c r="B26" s="163" t="s">
        <v>127</v>
      </c>
      <c r="C26" s="174" t="s">
        <v>124</v>
      </c>
      <c r="D26" s="155">
        <v>36.631999999999998</v>
      </c>
      <c r="E26" s="155">
        <v>1148.575</v>
      </c>
      <c r="F26" s="155">
        <v>272.596</v>
      </c>
      <c r="G26" s="155">
        <v>1457.8040000000001</v>
      </c>
      <c r="H26" s="156">
        <v>13.83</v>
      </c>
      <c r="I26" s="156">
        <v>1.61</v>
      </c>
      <c r="J26" s="156">
        <v>1.84</v>
      </c>
      <c r="K26" s="156">
        <v>1.96</v>
      </c>
      <c r="L26" s="79">
        <v>45606</v>
      </c>
      <c r="M26" s="79">
        <v>11868</v>
      </c>
      <c r="N26" s="79">
        <v>7405</v>
      </c>
      <c r="O26" s="79">
        <v>17077</v>
      </c>
      <c r="P26" s="79">
        <v>231068</v>
      </c>
      <c r="Q26" s="79">
        <v>219098</v>
      </c>
      <c r="R26" s="79">
        <v>37049</v>
      </c>
      <c r="S26" s="80">
        <v>487215</v>
      </c>
    </row>
    <row r="27" spans="1:19" ht="13.5" customHeight="1">
      <c r="A27" s="83">
        <v>5</v>
      </c>
      <c r="B27" s="163" t="s">
        <v>128</v>
      </c>
      <c r="C27" s="174" t="s">
        <v>124</v>
      </c>
      <c r="D27" s="155">
        <v>29.876000000000001</v>
      </c>
      <c r="E27" s="155">
        <v>1236.8620000000001</v>
      </c>
      <c r="F27" s="155">
        <v>296.79300000000001</v>
      </c>
      <c r="G27" s="155">
        <v>1563.5309999999999</v>
      </c>
      <c r="H27" s="156">
        <v>12.93</v>
      </c>
      <c r="I27" s="156">
        <v>1.56</v>
      </c>
      <c r="J27" s="156">
        <v>1.68</v>
      </c>
      <c r="K27" s="156">
        <v>1.8</v>
      </c>
      <c r="L27" s="79">
        <v>48949</v>
      </c>
      <c r="M27" s="79">
        <v>11447</v>
      </c>
      <c r="N27" s="79">
        <v>7266</v>
      </c>
      <c r="O27" s="79">
        <v>15861</v>
      </c>
      <c r="P27" s="79">
        <v>189067</v>
      </c>
      <c r="Q27" s="79">
        <v>220309</v>
      </c>
      <c r="R27" s="79">
        <v>36222</v>
      </c>
      <c r="S27" s="80">
        <v>445598</v>
      </c>
    </row>
    <row r="28" spans="1:19" ht="13.5" customHeight="1">
      <c r="A28" s="83">
        <v>6</v>
      </c>
      <c r="B28" s="163" t="s">
        <v>129</v>
      </c>
      <c r="C28" s="174" t="s">
        <v>124</v>
      </c>
      <c r="D28" s="155">
        <v>38.058999999999997</v>
      </c>
      <c r="E28" s="155">
        <v>1211.5239999999999</v>
      </c>
      <c r="F28" s="155">
        <v>280.74299999999999</v>
      </c>
      <c r="G28" s="155">
        <v>1530.326</v>
      </c>
      <c r="H28" s="156">
        <v>13.65</v>
      </c>
      <c r="I28" s="156">
        <v>1.55</v>
      </c>
      <c r="J28" s="156">
        <v>1.88</v>
      </c>
      <c r="K28" s="156">
        <v>1.91</v>
      </c>
      <c r="L28" s="79">
        <v>47529</v>
      </c>
      <c r="M28" s="79">
        <v>11606</v>
      </c>
      <c r="N28" s="79">
        <v>7008</v>
      </c>
      <c r="O28" s="79">
        <v>17158</v>
      </c>
      <c r="P28" s="79">
        <v>246977</v>
      </c>
      <c r="Q28" s="79">
        <v>217679</v>
      </c>
      <c r="R28" s="79">
        <v>37065</v>
      </c>
      <c r="S28" s="80">
        <v>501721</v>
      </c>
    </row>
    <row r="29" spans="1:19" ht="13.5" customHeight="1">
      <c r="A29" s="83">
        <v>7</v>
      </c>
      <c r="B29" s="163" t="s">
        <v>130</v>
      </c>
      <c r="C29" s="174" t="s">
        <v>124</v>
      </c>
      <c r="D29" s="155">
        <v>32.551000000000002</v>
      </c>
      <c r="E29" s="155">
        <v>1218.117</v>
      </c>
      <c r="F29" s="155">
        <v>240.65799999999999</v>
      </c>
      <c r="G29" s="155">
        <v>1491.326</v>
      </c>
      <c r="H29" s="156">
        <v>12.52</v>
      </c>
      <c r="I29" s="156">
        <v>1.61</v>
      </c>
      <c r="J29" s="156">
        <v>1.88</v>
      </c>
      <c r="K29" s="156">
        <v>1.89</v>
      </c>
      <c r="L29" s="79">
        <v>48788</v>
      </c>
      <c r="M29" s="79">
        <v>11178</v>
      </c>
      <c r="N29" s="79">
        <v>7014</v>
      </c>
      <c r="O29" s="79">
        <v>15948</v>
      </c>
      <c r="P29" s="79">
        <v>198803</v>
      </c>
      <c r="Q29" s="79">
        <v>218704</v>
      </c>
      <c r="R29" s="79">
        <v>31796</v>
      </c>
      <c r="S29" s="80">
        <v>449303</v>
      </c>
    </row>
    <row r="30" spans="1:19" ht="13.5" customHeight="1">
      <c r="A30" s="83">
        <v>8</v>
      </c>
      <c r="B30" s="163" t="s">
        <v>131</v>
      </c>
      <c r="C30" s="174" t="s">
        <v>124</v>
      </c>
      <c r="D30" s="155">
        <v>33.326000000000001</v>
      </c>
      <c r="E30" s="155">
        <v>1273.4369999999999</v>
      </c>
      <c r="F30" s="155">
        <v>259.34199999999998</v>
      </c>
      <c r="G30" s="155">
        <v>1566.106</v>
      </c>
      <c r="H30" s="156">
        <v>12.72</v>
      </c>
      <c r="I30" s="156">
        <v>1.66</v>
      </c>
      <c r="J30" s="156">
        <v>1.84</v>
      </c>
      <c r="K30" s="156">
        <v>1.92</v>
      </c>
      <c r="L30" s="79">
        <v>51391</v>
      </c>
      <c r="M30" s="79">
        <v>10335</v>
      </c>
      <c r="N30" s="79">
        <v>7227</v>
      </c>
      <c r="O30" s="79">
        <v>15625</v>
      </c>
      <c r="P30" s="79">
        <v>217890</v>
      </c>
      <c r="Q30" s="79">
        <v>218043</v>
      </c>
      <c r="R30" s="79">
        <v>34470</v>
      </c>
      <c r="S30" s="80">
        <v>470403</v>
      </c>
    </row>
    <row r="31" spans="1:19" ht="13.5" customHeight="1">
      <c r="A31" s="83">
        <v>9</v>
      </c>
      <c r="B31" s="163" t="s">
        <v>132</v>
      </c>
      <c r="C31" s="174" t="s">
        <v>124</v>
      </c>
      <c r="D31" s="155">
        <v>33.929000000000002</v>
      </c>
      <c r="E31" s="155">
        <v>1248.972</v>
      </c>
      <c r="F31" s="155">
        <v>263.35199999999998</v>
      </c>
      <c r="G31" s="155">
        <v>1546.2529999999999</v>
      </c>
      <c r="H31" s="156">
        <v>12.98</v>
      </c>
      <c r="I31" s="156">
        <v>1.61</v>
      </c>
      <c r="J31" s="156">
        <v>1.81</v>
      </c>
      <c r="K31" s="156">
        <v>1.9</v>
      </c>
      <c r="L31" s="79">
        <v>48834</v>
      </c>
      <c r="M31" s="79">
        <v>10367</v>
      </c>
      <c r="N31" s="79">
        <v>7354</v>
      </c>
      <c r="O31" s="79">
        <v>15656</v>
      </c>
      <c r="P31" s="79">
        <v>215008</v>
      </c>
      <c r="Q31" s="79">
        <v>208907</v>
      </c>
      <c r="R31" s="79">
        <v>34979</v>
      </c>
      <c r="S31" s="80">
        <v>458895</v>
      </c>
    </row>
    <row r="32" spans="1:19" ht="13.5" customHeight="1">
      <c r="A32" s="83">
        <v>10</v>
      </c>
      <c r="B32" s="163" t="s">
        <v>133</v>
      </c>
      <c r="C32" s="174" t="s">
        <v>124</v>
      </c>
      <c r="D32" s="155">
        <v>33.015000000000001</v>
      </c>
      <c r="E32" s="155">
        <v>1280.691</v>
      </c>
      <c r="F32" s="155">
        <v>264.673</v>
      </c>
      <c r="G32" s="155">
        <v>1578.3789999999999</v>
      </c>
      <c r="H32" s="156">
        <v>13.61</v>
      </c>
      <c r="I32" s="156">
        <v>1.57</v>
      </c>
      <c r="J32" s="156">
        <v>1.75</v>
      </c>
      <c r="K32" s="156">
        <v>1.85</v>
      </c>
      <c r="L32" s="79">
        <v>46853</v>
      </c>
      <c r="M32" s="79">
        <v>10687</v>
      </c>
      <c r="N32" s="79">
        <v>7365</v>
      </c>
      <c r="O32" s="79">
        <v>15714</v>
      </c>
      <c r="P32" s="79">
        <v>210554</v>
      </c>
      <c r="Q32" s="79">
        <v>215245</v>
      </c>
      <c r="R32" s="79">
        <v>34114</v>
      </c>
      <c r="S32" s="80">
        <v>459913</v>
      </c>
    </row>
    <row r="33" spans="1:19" ht="13.5" customHeight="1">
      <c r="A33" s="83">
        <v>11</v>
      </c>
      <c r="B33" s="163" t="s">
        <v>134</v>
      </c>
      <c r="C33" s="174" t="s">
        <v>124</v>
      </c>
      <c r="D33" s="155">
        <v>35.927999999999997</v>
      </c>
      <c r="E33" s="155">
        <v>1269.607</v>
      </c>
      <c r="F33" s="155">
        <v>264.73099999999999</v>
      </c>
      <c r="G33" s="155">
        <v>1570.2650000000001</v>
      </c>
      <c r="H33" s="156">
        <v>13.46</v>
      </c>
      <c r="I33" s="156">
        <v>1.6</v>
      </c>
      <c r="J33" s="156">
        <v>1.8</v>
      </c>
      <c r="K33" s="156">
        <v>1.91</v>
      </c>
      <c r="L33" s="79">
        <v>49239</v>
      </c>
      <c r="M33" s="79">
        <v>10581</v>
      </c>
      <c r="N33" s="79">
        <v>7293</v>
      </c>
      <c r="O33" s="79">
        <v>16293</v>
      </c>
      <c r="P33" s="79">
        <v>238085</v>
      </c>
      <c r="Q33" s="79">
        <v>215591</v>
      </c>
      <c r="R33" s="79">
        <v>34770</v>
      </c>
      <c r="S33" s="80">
        <v>488446</v>
      </c>
    </row>
    <row r="34" spans="1:19" ht="13.5" customHeight="1">
      <c r="A34" s="83">
        <v>12</v>
      </c>
      <c r="B34" s="163" t="s">
        <v>135</v>
      </c>
      <c r="C34" s="174" t="s">
        <v>124</v>
      </c>
      <c r="D34" s="155">
        <v>29.736000000000001</v>
      </c>
      <c r="E34" s="155">
        <v>1241.7380000000001</v>
      </c>
      <c r="F34" s="155">
        <v>275.923</v>
      </c>
      <c r="G34" s="155">
        <v>1547.3979999999999</v>
      </c>
      <c r="H34" s="156">
        <v>14.14</v>
      </c>
      <c r="I34" s="156">
        <v>1.56</v>
      </c>
      <c r="J34" s="156">
        <v>1.77</v>
      </c>
      <c r="K34" s="156">
        <v>1.84</v>
      </c>
      <c r="L34" s="79">
        <v>45572</v>
      </c>
      <c r="M34" s="79">
        <v>10650</v>
      </c>
      <c r="N34" s="79">
        <v>7293</v>
      </c>
      <c r="O34" s="79">
        <v>15225</v>
      </c>
      <c r="P34" s="79">
        <v>191552</v>
      </c>
      <c r="Q34" s="79">
        <v>206912</v>
      </c>
      <c r="R34" s="79">
        <v>35563</v>
      </c>
      <c r="S34" s="80">
        <v>434028</v>
      </c>
    </row>
    <row r="35" spans="1:19" ht="13.5" customHeight="1">
      <c r="A35" s="83">
        <v>13</v>
      </c>
      <c r="B35" s="163" t="s">
        <v>136</v>
      </c>
      <c r="C35" s="174" t="s">
        <v>124</v>
      </c>
      <c r="D35" s="155">
        <v>34.244999999999997</v>
      </c>
      <c r="E35" s="155">
        <v>1149.817</v>
      </c>
      <c r="F35" s="155">
        <v>269.221</v>
      </c>
      <c r="G35" s="155">
        <v>1453.2829999999999</v>
      </c>
      <c r="H35" s="156">
        <v>14.22</v>
      </c>
      <c r="I35" s="156">
        <v>1.58</v>
      </c>
      <c r="J35" s="156">
        <v>1.72</v>
      </c>
      <c r="K35" s="156">
        <v>1.9</v>
      </c>
      <c r="L35" s="79">
        <v>47690</v>
      </c>
      <c r="M35" s="79">
        <v>11686</v>
      </c>
      <c r="N35" s="79">
        <v>7548</v>
      </c>
      <c r="O35" s="79">
        <v>17333</v>
      </c>
      <c r="P35" s="79">
        <v>232210</v>
      </c>
      <c r="Q35" s="79">
        <v>211992</v>
      </c>
      <c r="R35" s="79">
        <v>34990</v>
      </c>
      <c r="S35" s="80">
        <v>479191</v>
      </c>
    </row>
    <row r="36" spans="1:19" ht="13.5" customHeight="1">
      <c r="A36" s="83">
        <v>14</v>
      </c>
      <c r="B36" s="163" t="s">
        <v>137</v>
      </c>
      <c r="C36" s="174" t="s">
        <v>124</v>
      </c>
      <c r="D36" s="155">
        <v>34.935000000000002</v>
      </c>
      <c r="E36" s="155">
        <v>1192.048</v>
      </c>
      <c r="F36" s="155">
        <v>278.447</v>
      </c>
      <c r="G36" s="155">
        <v>1505.43</v>
      </c>
      <c r="H36" s="156">
        <v>13.89</v>
      </c>
      <c r="I36" s="156">
        <v>1.6</v>
      </c>
      <c r="J36" s="156">
        <v>1.79</v>
      </c>
      <c r="K36" s="156">
        <v>1.92</v>
      </c>
      <c r="L36" s="79">
        <v>45993</v>
      </c>
      <c r="M36" s="79">
        <v>10577</v>
      </c>
      <c r="N36" s="79">
        <v>7254</v>
      </c>
      <c r="O36" s="79">
        <v>15955</v>
      </c>
      <c r="P36" s="79">
        <v>223214</v>
      </c>
      <c r="Q36" s="79">
        <v>201291</v>
      </c>
      <c r="R36" s="79">
        <v>36208</v>
      </c>
      <c r="S36" s="80">
        <v>460714</v>
      </c>
    </row>
    <row r="37" spans="1:19" ht="13.5" customHeight="1">
      <c r="A37" s="83">
        <v>15</v>
      </c>
      <c r="B37" s="163" t="s">
        <v>138</v>
      </c>
      <c r="C37" s="174" t="s">
        <v>124</v>
      </c>
      <c r="D37" s="155">
        <v>33.322000000000003</v>
      </c>
      <c r="E37" s="155">
        <v>1217.8889999999999</v>
      </c>
      <c r="F37" s="155">
        <v>268.815</v>
      </c>
      <c r="G37" s="155">
        <v>1520.0260000000001</v>
      </c>
      <c r="H37" s="156">
        <v>14.48</v>
      </c>
      <c r="I37" s="156">
        <v>1.58</v>
      </c>
      <c r="J37" s="156">
        <v>1.74</v>
      </c>
      <c r="K37" s="156">
        <v>1.89</v>
      </c>
      <c r="L37" s="79">
        <v>43883</v>
      </c>
      <c r="M37" s="79">
        <v>11003</v>
      </c>
      <c r="N37" s="79">
        <v>7515</v>
      </c>
      <c r="O37" s="79">
        <v>15957</v>
      </c>
      <c r="P37" s="79">
        <v>211775</v>
      </c>
      <c r="Q37" s="79">
        <v>211493</v>
      </c>
      <c r="R37" s="79">
        <v>35208</v>
      </c>
      <c r="S37" s="80">
        <v>458477</v>
      </c>
    </row>
    <row r="38" spans="1:19" ht="13.5" customHeight="1">
      <c r="A38" s="83">
        <v>16</v>
      </c>
      <c r="B38" s="163" t="s">
        <v>139</v>
      </c>
      <c r="C38" s="174" t="s">
        <v>124</v>
      </c>
      <c r="D38" s="155">
        <v>34.018000000000001</v>
      </c>
      <c r="E38" s="155">
        <v>1203.375</v>
      </c>
      <c r="F38" s="155">
        <v>265.32799999999997</v>
      </c>
      <c r="G38" s="155">
        <v>1502.721</v>
      </c>
      <c r="H38" s="156">
        <v>13.91</v>
      </c>
      <c r="I38" s="156">
        <v>1.6</v>
      </c>
      <c r="J38" s="156">
        <v>1.78</v>
      </c>
      <c r="K38" s="156">
        <v>1.91</v>
      </c>
      <c r="L38" s="79">
        <v>44427</v>
      </c>
      <c r="M38" s="79">
        <v>10731</v>
      </c>
      <c r="N38" s="79">
        <v>7170</v>
      </c>
      <c r="O38" s="79">
        <v>15704</v>
      </c>
      <c r="P38" s="79">
        <v>210161</v>
      </c>
      <c r="Q38" s="79">
        <v>206429</v>
      </c>
      <c r="R38" s="79">
        <v>33791</v>
      </c>
      <c r="S38" s="80">
        <v>450380</v>
      </c>
    </row>
    <row r="39" spans="1:19" ht="13.5" customHeight="1">
      <c r="A39" s="83">
        <v>17</v>
      </c>
      <c r="B39" s="163" t="s">
        <v>140</v>
      </c>
      <c r="C39" s="174" t="s">
        <v>124</v>
      </c>
      <c r="D39" s="155">
        <v>35.752000000000002</v>
      </c>
      <c r="E39" s="155">
        <v>1179.5319999999999</v>
      </c>
      <c r="F39" s="155">
        <v>261.02300000000002</v>
      </c>
      <c r="G39" s="155">
        <v>1476.307</v>
      </c>
      <c r="H39" s="156">
        <v>14.12</v>
      </c>
      <c r="I39" s="156">
        <v>1.6</v>
      </c>
      <c r="J39" s="156">
        <v>1.78</v>
      </c>
      <c r="K39" s="156">
        <v>1.93</v>
      </c>
      <c r="L39" s="79">
        <v>44887</v>
      </c>
      <c r="M39" s="79">
        <v>11477</v>
      </c>
      <c r="N39" s="79">
        <v>7221</v>
      </c>
      <c r="O39" s="79">
        <v>16697</v>
      </c>
      <c r="P39" s="79">
        <v>226615</v>
      </c>
      <c r="Q39" s="79">
        <v>216160</v>
      </c>
      <c r="R39" s="79">
        <v>33524</v>
      </c>
      <c r="S39" s="80">
        <v>476299</v>
      </c>
    </row>
    <row r="40" spans="1:19" ht="13.5" customHeight="1">
      <c r="A40" s="83">
        <v>18</v>
      </c>
      <c r="B40" s="163" t="s">
        <v>141</v>
      </c>
      <c r="C40" s="174" t="s">
        <v>124</v>
      </c>
      <c r="D40" s="155">
        <v>37.945</v>
      </c>
      <c r="E40" s="155">
        <v>1286.385</v>
      </c>
      <c r="F40" s="155">
        <v>259.798</v>
      </c>
      <c r="G40" s="155">
        <v>1584.1289999999999</v>
      </c>
      <c r="H40" s="156">
        <v>13.87</v>
      </c>
      <c r="I40" s="156">
        <v>1.68</v>
      </c>
      <c r="J40" s="156">
        <v>1.84</v>
      </c>
      <c r="K40" s="156">
        <v>2</v>
      </c>
      <c r="L40" s="79">
        <v>48006</v>
      </c>
      <c r="M40" s="79">
        <v>10770</v>
      </c>
      <c r="N40" s="79">
        <v>7351</v>
      </c>
      <c r="O40" s="79">
        <v>16447</v>
      </c>
      <c r="P40" s="79">
        <v>252597</v>
      </c>
      <c r="Q40" s="79">
        <v>232375</v>
      </c>
      <c r="R40" s="79">
        <v>35216</v>
      </c>
      <c r="S40" s="80">
        <v>520189</v>
      </c>
    </row>
    <row r="41" spans="1:19" ht="13.5" customHeight="1">
      <c r="A41" s="83">
        <v>19</v>
      </c>
      <c r="B41" s="163" t="s">
        <v>142</v>
      </c>
      <c r="C41" s="174" t="s">
        <v>124</v>
      </c>
      <c r="D41" s="155">
        <v>37.012</v>
      </c>
      <c r="E41" s="155">
        <v>1198.5319999999999</v>
      </c>
      <c r="F41" s="155">
        <v>255.078</v>
      </c>
      <c r="G41" s="155">
        <v>1490.6220000000001</v>
      </c>
      <c r="H41" s="156">
        <v>13.62</v>
      </c>
      <c r="I41" s="156">
        <v>1.59</v>
      </c>
      <c r="J41" s="156">
        <v>1.79</v>
      </c>
      <c r="K41" s="156">
        <v>1.93</v>
      </c>
      <c r="L41" s="79">
        <v>45540</v>
      </c>
      <c r="M41" s="79">
        <v>10903</v>
      </c>
      <c r="N41" s="79">
        <v>7170</v>
      </c>
      <c r="O41" s="79">
        <v>16397</v>
      </c>
      <c r="P41" s="79">
        <v>229629</v>
      </c>
      <c r="Q41" s="79">
        <v>208219</v>
      </c>
      <c r="R41" s="79">
        <v>32674</v>
      </c>
      <c r="S41" s="80">
        <v>470522</v>
      </c>
    </row>
    <row r="42" spans="1:19" ht="13.5" customHeight="1">
      <c r="A42" s="83">
        <v>20</v>
      </c>
      <c r="B42" s="163" t="s">
        <v>143</v>
      </c>
      <c r="C42" s="174" t="s">
        <v>124</v>
      </c>
      <c r="D42" s="155">
        <v>31.879000000000001</v>
      </c>
      <c r="E42" s="155">
        <v>1199.548</v>
      </c>
      <c r="F42" s="155">
        <v>260.49200000000002</v>
      </c>
      <c r="G42" s="155">
        <v>1491.9190000000001</v>
      </c>
      <c r="H42" s="156">
        <v>13.9</v>
      </c>
      <c r="I42" s="156">
        <v>1.56</v>
      </c>
      <c r="J42" s="156">
        <v>1.79</v>
      </c>
      <c r="K42" s="156">
        <v>1.86</v>
      </c>
      <c r="L42" s="79">
        <v>46281</v>
      </c>
      <c r="M42" s="79">
        <v>10918</v>
      </c>
      <c r="N42" s="79">
        <v>7144</v>
      </c>
      <c r="O42" s="79">
        <v>15923</v>
      </c>
      <c r="P42" s="79">
        <v>205081</v>
      </c>
      <c r="Q42" s="79">
        <v>204283</v>
      </c>
      <c r="R42" s="79">
        <v>33272</v>
      </c>
      <c r="S42" s="80">
        <v>442637</v>
      </c>
    </row>
    <row r="43" spans="1:19" ht="13.5" customHeight="1">
      <c r="A43" s="83">
        <v>21</v>
      </c>
      <c r="B43" s="163" t="s">
        <v>144</v>
      </c>
      <c r="C43" s="174" t="s">
        <v>124</v>
      </c>
      <c r="D43" s="155">
        <v>33.902999999999999</v>
      </c>
      <c r="E43" s="155">
        <v>1253.972</v>
      </c>
      <c r="F43" s="155">
        <v>246.678</v>
      </c>
      <c r="G43" s="155">
        <v>1534.5530000000001</v>
      </c>
      <c r="H43" s="156">
        <v>12.92</v>
      </c>
      <c r="I43" s="156">
        <v>1.58</v>
      </c>
      <c r="J43" s="156">
        <v>1.89</v>
      </c>
      <c r="K43" s="156">
        <v>1.88</v>
      </c>
      <c r="L43" s="79">
        <v>48710</v>
      </c>
      <c r="M43" s="79">
        <v>11533</v>
      </c>
      <c r="N43" s="79">
        <v>7001</v>
      </c>
      <c r="O43" s="79">
        <v>16446</v>
      </c>
      <c r="P43" s="79">
        <v>213366</v>
      </c>
      <c r="Q43" s="79">
        <v>228244</v>
      </c>
      <c r="R43" s="79">
        <v>32689</v>
      </c>
      <c r="S43" s="80">
        <v>474298</v>
      </c>
    </row>
    <row r="44" spans="1:19" ht="13.5" customHeight="1">
      <c r="A44" s="83">
        <v>22</v>
      </c>
      <c r="B44" s="163" t="s">
        <v>145</v>
      </c>
      <c r="C44" s="174" t="s">
        <v>124</v>
      </c>
      <c r="D44" s="155">
        <v>32.387</v>
      </c>
      <c r="E44" s="155">
        <v>1255.0519999999999</v>
      </c>
      <c r="F44" s="155">
        <v>240.631</v>
      </c>
      <c r="G44" s="155">
        <v>1528.07</v>
      </c>
      <c r="H44" s="156">
        <v>13.35</v>
      </c>
      <c r="I44" s="156">
        <v>1.64</v>
      </c>
      <c r="J44" s="156">
        <v>1.83</v>
      </c>
      <c r="K44" s="156">
        <v>1.92</v>
      </c>
      <c r="L44" s="79">
        <v>48043</v>
      </c>
      <c r="M44" s="79">
        <v>10548</v>
      </c>
      <c r="N44" s="79">
        <v>7185</v>
      </c>
      <c r="O44" s="79">
        <v>15563</v>
      </c>
      <c r="P44" s="79">
        <v>207677</v>
      </c>
      <c r="Q44" s="79">
        <v>217676</v>
      </c>
      <c r="R44" s="79">
        <v>31636</v>
      </c>
      <c r="S44" s="80">
        <v>456989</v>
      </c>
    </row>
    <row r="45" spans="1:19" ht="13.5" customHeight="1">
      <c r="A45" s="83">
        <v>23</v>
      </c>
      <c r="B45" s="163" t="s">
        <v>146</v>
      </c>
      <c r="C45" s="174" t="s">
        <v>124</v>
      </c>
      <c r="D45" s="155">
        <v>31.6</v>
      </c>
      <c r="E45" s="155">
        <v>1262.4349999999999</v>
      </c>
      <c r="F45" s="155">
        <v>243.58600000000001</v>
      </c>
      <c r="G45" s="155">
        <v>1537.6210000000001</v>
      </c>
      <c r="H45" s="156">
        <v>12.68</v>
      </c>
      <c r="I45" s="156">
        <v>1.56</v>
      </c>
      <c r="J45" s="156">
        <v>1.88</v>
      </c>
      <c r="K45" s="156">
        <v>1.84</v>
      </c>
      <c r="L45" s="79">
        <v>50868</v>
      </c>
      <c r="M45" s="79">
        <v>11913</v>
      </c>
      <c r="N45" s="79">
        <v>7241</v>
      </c>
      <c r="O45" s="79">
        <v>16670</v>
      </c>
      <c r="P45" s="79">
        <v>203793</v>
      </c>
      <c r="Q45" s="79">
        <v>235151</v>
      </c>
      <c r="R45" s="79">
        <v>33104</v>
      </c>
      <c r="S45" s="80">
        <v>472048</v>
      </c>
    </row>
    <row r="46" spans="1:19" ht="13.5" customHeight="1">
      <c r="A46" s="83">
        <v>24</v>
      </c>
      <c r="B46" s="163" t="s">
        <v>147</v>
      </c>
      <c r="C46" s="174" t="s">
        <v>148</v>
      </c>
      <c r="D46" s="155">
        <v>32.271999999999998</v>
      </c>
      <c r="E46" s="155">
        <v>1135.5930000000001</v>
      </c>
      <c r="F46" s="155">
        <v>232.578</v>
      </c>
      <c r="G46" s="155">
        <v>1400.443</v>
      </c>
      <c r="H46" s="156">
        <v>13.94</v>
      </c>
      <c r="I46" s="156">
        <v>1.51</v>
      </c>
      <c r="J46" s="156">
        <v>1.84</v>
      </c>
      <c r="K46" s="156">
        <v>1.85</v>
      </c>
      <c r="L46" s="79">
        <v>44505</v>
      </c>
      <c r="M46" s="79">
        <v>10668</v>
      </c>
      <c r="N46" s="79">
        <v>7409</v>
      </c>
      <c r="O46" s="79">
        <v>16006</v>
      </c>
      <c r="P46" s="79">
        <v>200166</v>
      </c>
      <c r="Q46" s="79">
        <v>182833</v>
      </c>
      <c r="R46" s="79">
        <v>31634</v>
      </c>
      <c r="S46" s="80">
        <v>414634</v>
      </c>
    </row>
    <row r="47" spans="1:19" ht="13.5" customHeight="1">
      <c r="A47" s="83">
        <v>25</v>
      </c>
      <c r="B47" s="163" t="s">
        <v>149</v>
      </c>
      <c r="C47" s="174" t="s">
        <v>148</v>
      </c>
      <c r="D47" s="155">
        <v>27.97</v>
      </c>
      <c r="E47" s="155">
        <v>1114.9000000000001</v>
      </c>
      <c r="F47" s="155">
        <v>251.25399999999999</v>
      </c>
      <c r="G47" s="155">
        <v>1394.124</v>
      </c>
      <c r="H47" s="156">
        <v>15.56</v>
      </c>
      <c r="I47" s="156">
        <v>1.58</v>
      </c>
      <c r="J47" s="156">
        <v>1.78</v>
      </c>
      <c r="K47" s="156">
        <v>1.89</v>
      </c>
      <c r="L47" s="79">
        <v>44802</v>
      </c>
      <c r="M47" s="79">
        <v>10080</v>
      </c>
      <c r="N47" s="79">
        <v>7288</v>
      </c>
      <c r="O47" s="79">
        <v>15328</v>
      </c>
      <c r="P47" s="79">
        <v>194933</v>
      </c>
      <c r="Q47" s="79">
        <v>177108</v>
      </c>
      <c r="R47" s="79">
        <v>32661</v>
      </c>
      <c r="S47" s="80">
        <v>404702</v>
      </c>
    </row>
    <row r="48" spans="1:19" ht="13.5" customHeight="1">
      <c r="A48" s="83">
        <v>26</v>
      </c>
      <c r="B48" s="163" t="s">
        <v>150</v>
      </c>
      <c r="C48" s="174" t="s">
        <v>148</v>
      </c>
      <c r="D48" s="155">
        <v>28.568999999999999</v>
      </c>
      <c r="E48" s="155">
        <v>1194.614</v>
      </c>
      <c r="F48" s="155">
        <v>252.73400000000001</v>
      </c>
      <c r="G48" s="155">
        <v>1475.9159999999999</v>
      </c>
      <c r="H48" s="156">
        <v>14.97</v>
      </c>
      <c r="I48" s="156">
        <v>1.54</v>
      </c>
      <c r="J48" s="156">
        <v>1.74</v>
      </c>
      <c r="K48" s="156">
        <v>1.83</v>
      </c>
      <c r="L48" s="79">
        <v>43033</v>
      </c>
      <c r="M48" s="79">
        <v>10992</v>
      </c>
      <c r="N48" s="79">
        <v>7470</v>
      </c>
      <c r="O48" s="79">
        <v>15482</v>
      </c>
      <c r="P48" s="79">
        <v>184075</v>
      </c>
      <c r="Q48" s="79">
        <v>202204</v>
      </c>
      <c r="R48" s="79">
        <v>32878</v>
      </c>
      <c r="S48" s="80">
        <v>419157</v>
      </c>
    </row>
    <row r="49" spans="1:19" ht="13.5" customHeight="1">
      <c r="A49" s="83">
        <v>27</v>
      </c>
      <c r="B49" s="163" t="s">
        <v>151</v>
      </c>
      <c r="C49" s="174" t="s">
        <v>148</v>
      </c>
      <c r="D49" s="155">
        <v>31.895</v>
      </c>
      <c r="E49" s="155">
        <v>1211.5940000000001</v>
      </c>
      <c r="F49" s="155">
        <v>262.22199999999998</v>
      </c>
      <c r="G49" s="155">
        <v>1505.711</v>
      </c>
      <c r="H49" s="156">
        <v>14.97</v>
      </c>
      <c r="I49" s="156">
        <v>1.55</v>
      </c>
      <c r="J49" s="156">
        <v>1.75</v>
      </c>
      <c r="K49" s="156">
        <v>1.87</v>
      </c>
      <c r="L49" s="79">
        <v>40896</v>
      </c>
      <c r="M49" s="79">
        <v>11352</v>
      </c>
      <c r="N49" s="79">
        <v>7420</v>
      </c>
      <c r="O49" s="79">
        <v>15721</v>
      </c>
      <c r="P49" s="79">
        <v>195278</v>
      </c>
      <c r="Q49" s="79">
        <v>213079</v>
      </c>
      <c r="R49" s="79">
        <v>34132</v>
      </c>
      <c r="S49" s="80">
        <v>442489</v>
      </c>
    </row>
    <row r="50" spans="1:19" ht="13.5" customHeight="1">
      <c r="A50" s="83">
        <v>28</v>
      </c>
      <c r="B50" s="163" t="s">
        <v>152</v>
      </c>
      <c r="C50" s="174" t="s">
        <v>148</v>
      </c>
      <c r="D50" s="155">
        <v>30.882000000000001</v>
      </c>
      <c r="E50" s="155">
        <v>1048.961</v>
      </c>
      <c r="F50" s="155">
        <v>211.76300000000001</v>
      </c>
      <c r="G50" s="155">
        <v>1291.605</v>
      </c>
      <c r="H50" s="156">
        <v>16.010000000000002</v>
      </c>
      <c r="I50" s="156">
        <v>1.56</v>
      </c>
      <c r="J50" s="156">
        <v>1.87</v>
      </c>
      <c r="K50" s="156">
        <v>1.96</v>
      </c>
      <c r="L50" s="79">
        <v>35500</v>
      </c>
      <c r="M50" s="79">
        <v>10066</v>
      </c>
      <c r="N50" s="79">
        <v>7193</v>
      </c>
      <c r="O50" s="79">
        <v>14586</v>
      </c>
      <c r="P50" s="79">
        <v>175550</v>
      </c>
      <c r="Q50" s="79">
        <v>165032</v>
      </c>
      <c r="R50" s="79">
        <v>28529</v>
      </c>
      <c r="S50" s="80">
        <v>369111</v>
      </c>
    </row>
    <row r="51" spans="1:19" ht="13.5" customHeight="1">
      <c r="A51" s="83">
        <v>29</v>
      </c>
      <c r="B51" s="163" t="s">
        <v>153</v>
      </c>
      <c r="C51" s="174" t="s">
        <v>148</v>
      </c>
      <c r="D51" s="155">
        <v>30.472999999999999</v>
      </c>
      <c r="E51" s="155">
        <v>1189.7550000000001</v>
      </c>
      <c r="F51" s="155">
        <v>243.01</v>
      </c>
      <c r="G51" s="155">
        <v>1463.2380000000001</v>
      </c>
      <c r="H51" s="156">
        <v>13.98</v>
      </c>
      <c r="I51" s="156">
        <v>1.48</v>
      </c>
      <c r="J51" s="156">
        <v>1.89</v>
      </c>
      <c r="K51" s="156">
        <v>1.81</v>
      </c>
      <c r="L51" s="79">
        <v>45064</v>
      </c>
      <c r="M51" s="79">
        <v>10297</v>
      </c>
      <c r="N51" s="79">
        <v>7096</v>
      </c>
      <c r="O51" s="79">
        <v>15337</v>
      </c>
      <c r="P51" s="79">
        <v>191986</v>
      </c>
      <c r="Q51" s="79">
        <v>181237</v>
      </c>
      <c r="R51" s="79">
        <v>32659</v>
      </c>
      <c r="S51" s="80">
        <v>405882</v>
      </c>
    </row>
    <row r="52" spans="1:19" ht="13.5" customHeight="1">
      <c r="A52" s="83">
        <v>30</v>
      </c>
      <c r="B52" s="163" t="s">
        <v>154</v>
      </c>
      <c r="C52" s="174" t="s">
        <v>148</v>
      </c>
      <c r="D52" s="155">
        <v>32.951000000000001</v>
      </c>
      <c r="E52" s="155">
        <v>1119.7380000000001</v>
      </c>
      <c r="F52" s="155">
        <v>263.03300000000002</v>
      </c>
      <c r="G52" s="155">
        <v>1415.722</v>
      </c>
      <c r="H52" s="156">
        <v>14.5</v>
      </c>
      <c r="I52" s="156">
        <v>1.61</v>
      </c>
      <c r="J52" s="156">
        <v>1.8</v>
      </c>
      <c r="K52" s="156">
        <v>1.95</v>
      </c>
      <c r="L52" s="79">
        <v>42757</v>
      </c>
      <c r="M52" s="79">
        <v>10775</v>
      </c>
      <c r="N52" s="79">
        <v>7736</v>
      </c>
      <c r="O52" s="79">
        <v>15790</v>
      </c>
      <c r="P52" s="79">
        <v>204228</v>
      </c>
      <c r="Q52" s="79">
        <v>194661</v>
      </c>
      <c r="R52" s="79">
        <v>36698</v>
      </c>
      <c r="S52" s="80">
        <v>435587</v>
      </c>
    </row>
    <row r="53" spans="1:19" ht="13.5" customHeight="1">
      <c r="A53" s="83">
        <v>31</v>
      </c>
      <c r="B53" s="163" t="s">
        <v>155</v>
      </c>
      <c r="C53" s="174" t="s">
        <v>148</v>
      </c>
      <c r="D53" s="155">
        <v>32.917999999999999</v>
      </c>
      <c r="E53" s="155">
        <v>1164.5260000000001</v>
      </c>
      <c r="F53" s="155">
        <v>255.72300000000001</v>
      </c>
      <c r="G53" s="155">
        <v>1453.1669999999999</v>
      </c>
      <c r="H53" s="156">
        <v>14.85</v>
      </c>
      <c r="I53" s="156">
        <v>1.55</v>
      </c>
      <c r="J53" s="156">
        <v>1.81</v>
      </c>
      <c r="K53" s="156">
        <v>1.9</v>
      </c>
      <c r="L53" s="79">
        <v>41249</v>
      </c>
      <c r="M53" s="79">
        <v>10226</v>
      </c>
      <c r="N53" s="79">
        <v>7229</v>
      </c>
      <c r="O53" s="79">
        <v>15220</v>
      </c>
      <c r="P53" s="79">
        <v>201699</v>
      </c>
      <c r="Q53" s="79">
        <v>184794</v>
      </c>
      <c r="R53" s="79">
        <v>33501</v>
      </c>
      <c r="S53" s="80">
        <v>419993</v>
      </c>
    </row>
    <row r="54" spans="1:19" ht="13.5" customHeight="1">
      <c r="A54" s="83">
        <v>32</v>
      </c>
      <c r="B54" s="163" t="s">
        <v>156</v>
      </c>
      <c r="C54" s="174" t="s">
        <v>148</v>
      </c>
      <c r="D54" s="155">
        <v>31.433</v>
      </c>
      <c r="E54" s="155">
        <v>1177.6310000000001</v>
      </c>
      <c r="F54" s="155">
        <v>240.64500000000001</v>
      </c>
      <c r="G54" s="155">
        <v>1449.7080000000001</v>
      </c>
      <c r="H54" s="156">
        <v>13.82</v>
      </c>
      <c r="I54" s="156">
        <v>1.52</v>
      </c>
      <c r="J54" s="156">
        <v>1.79</v>
      </c>
      <c r="K54" s="156">
        <v>1.83</v>
      </c>
      <c r="L54" s="79">
        <v>45065</v>
      </c>
      <c r="M54" s="79">
        <v>11143</v>
      </c>
      <c r="N54" s="79">
        <v>7450</v>
      </c>
      <c r="O54" s="79">
        <v>16090</v>
      </c>
      <c r="P54" s="79">
        <v>195810</v>
      </c>
      <c r="Q54" s="79">
        <v>199961</v>
      </c>
      <c r="R54" s="79">
        <v>32009</v>
      </c>
      <c r="S54" s="80">
        <v>427781</v>
      </c>
    </row>
    <row r="55" spans="1:19" ht="13.5" customHeight="1">
      <c r="A55" s="83">
        <v>33</v>
      </c>
      <c r="B55" s="163" t="s">
        <v>157</v>
      </c>
      <c r="C55" s="174" t="s">
        <v>148</v>
      </c>
      <c r="D55" s="155">
        <v>30.312999999999999</v>
      </c>
      <c r="E55" s="155">
        <v>1023.912</v>
      </c>
      <c r="F55" s="155">
        <v>221.43100000000001</v>
      </c>
      <c r="G55" s="155">
        <v>1275.6559999999999</v>
      </c>
      <c r="H55" s="156">
        <v>14.96</v>
      </c>
      <c r="I55" s="156">
        <v>1.48</v>
      </c>
      <c r="J55" s="156">
        <v>1.89</v>
      </c>
      <c r="K55" s="156">
        <v>1.87</v>
      </c>
      <c r="L55" s="79">
        <v>41862</v>
      </c>
      <c r="M55" s="79">
        <v>11409</v>
      </c>
      <c r="N55" s="79">
        <v>7095</v>
      </c>
      <c r="O55" s="79">
        <v>16432</v>
      </c>
      <c r="P55" s="79">
        <v>189832</v>
      </c>
      <c r="Q55" s="79">
        <v>173280</v>
      </c>
      <c r="R55" s="79">
        <v>29670</v>
      </c>
      <c r="S55" s="80">
        <v>392782</v>
      </c>
    </row>
    <row r="56" spans="1:19" ht="13.5" customHeight="1">
      <c r="A56" s="83">
        <v>34</v>
      </c>
      <c r="B56" s="163" t="s">
        <v>158</v>
      </c>
      <c r="C56" s="174" t="s">
        <v>148</v>
      </c>
      <c r="D56" s="155">
        <v>27.99</v>
      </c>
      <c r="E56" s="155">
        <v>1142.1279999999999</v>
      </c>
      <c r="F56" s="155">
        <v>251.16</v>
      </c>
      <c r="G56" s="155">
        <v>1421.278</v>
      </c>
      <c r="H56" s="156">
        <v>16.149999999999999</v>
      </c>
      <c r="I56" s="156">
        <v>1.64</v>
      </c>
      <c r="J56" s="156">
        <v>1.87</v>
      </c>
      <c r="K56" s="156">
        <v>1.97</v>
      </c>
      <c r="L56" s="79">
        <v>37791</v>
      </c>
      <c r="M56" s="79">
        <v>10080</v>
      </c>
      <c r="N56" s="79">
        <v>7112</v>
      </c>
      <c r="O56" s="79">
        <v>14058</v>
      </c>
      <c r="P56" s="79">
        <v>170780</v>
      </c>
      <c r="Q56" s="79">
        <v>189015</v>
      </c>
      <c r="R56" s="79">
        <v>33421</v>
      </c>
      <c r="S56" s="80">
        <v>393216</v>
      </c>
    </row>
    <row r="57" spans="1:19" ht="13.5" customHeight="1">
      <c r="A57" s="83">
        <v>35</v>
      </c>
      <c r="B57" s="163" t="s">
        <v>159</v>
      </c>
      <c r="C57" s="174" t="s">
        <v>160</v>
      </c>
      <c r="D57" s="155">
        <v>32.460999999999999</v>
      </c>
      <c r="E57" s="155">
        <v>1053.979</v>
      </c>
      <c r="F57" s="155">
        <v>236.911</v>
      </c>
      <c r="G57" s="155">
        <v>1323.3510000000001</v>
      </c>
      <c r="H57" s="156">
        <v>15.46</v>
      </c>
      <c r="I57" s="156">
        <v>1.5</v>
      </c>
      <c r="J57" s="156">
        <v>1.87</v>
      </c>
      <c r="K57" s="156">
        <v>1.91</v>
      </c>
      <c r="L57" s="79">
        <v>37791</v>
      </c>
      <c r="M57" s="79">
        <v>12310</v>
      </c>
      <c r="N57" s="79">
        <v>7200</v>
      </c>
      <c r="O57" s="79">
        <v>16478</v>
      </c>
      <c r="P57" s="79">
        <v>189628</v>
      </c>
      <c r="Q57" s="79">
        <v>194588</v>
      </c>
      <c r="R57" s="79">
        <v>31874</v>
      </c>
      <c r="S57" s="80">
        <v>416090</v>
      </c>
    </row>
    <row r="58" spans="1:19" ht="13.5" customHeight="1">
      <c r="A58" s="83">
        <v>36</v>
      </c>
      <c r="B58" s="163" t="s">
        <v>161</v>
      </c>
      <c r="C58" s="174" t="s">
        <v>148</v>
      </c>
      <c r="D58" s="155">
        <v>33.843000000000004</v>
      </c>
      <c r="E58" s="155">
        <v>1064.7660000000001</v>
      </c>
      <c r="F58" s="155">
        <v>250.62700000000001</v>
      </c>
      <c r="G58" s="155">
        <v>1349.2360000000001</v>
      </c>
      <c r="H58" s="156">
        <v>15.83</v>
      </c>
      <c r="I58" s="156">
        <v>1.45</v>
      </c>
      <c r="J58" s="156">
        <v>1.89</v>
      </c>
      <c r="K58" s="156">
        <v>1.9</v>
      </c>
      <c r="L58" s="79">
        <v>37773</v>
      </c>
      <c r="M58" s="79">
        <v>11130</v>
      </c>
      <c r="N58" s="79">
        <v>7071</v>
      </c>
      <c r="O58" s="79">
        <v>15953</v>
      </c>
      <c r="P58" s="79">
        <v>202322</v>
      </c>
      <c r="Q58" s="79">
        <v>172435</v>
      </c>
      <c r="R58" s="79">
        <v>33561</v>
      </c>
      <c r="S58" s="80">
        <v>408318</v>
      </c>
    </row>
    <row r="59" spans="1:19" ht="13.5" customHeight="1">
      <c r="A59" s="83">
        <v>37</v>
      </c>
      <c r="B59" s="163" t="s">
        <v>162</v>
      </c>
      <c r="C59" s="174" t="s">
        <v>160</v>
      </c>
      <c r="D59" s="155">
        <v>30.776</v>
      </c>
      <c r="E59" s="155">
        <v>1061.6379999999999</v>
      </c>
      <c r="F59" s="155">
        <v>273.19</v>
      </c>
      <c r="G59" s="155">
        <v>1365.6030000000001</v>
      </c>
      <c r="H59" s="156">
        <v>13.92</v>
      </c>
      <c r="I59" s="156">
        <v>1.54</v>
      </c>
      <c r="J59" s="156">
        <v>1.78</v>
      </c>
      <c r="K59" s="156">
        <v>1.87</v>
      </c>
      <c r="L59" s="79">
        <v>44500</v>
      </c>
      <c r="M59" s="79">
        <v>10870</v>
      </c>
      <c r="N59" s="79">
        <v>7168</v>
      </c>
      <c r="O59" s="79">
        <v>15816</v>
      </c>
      <c r="P59" s="79">
        <v>190622</v>
      </c>
      <c r="Q59" s="79">
        <v>177480</v>
      </c>
      <c r="R59" s="79">
        <v>34916</v>
      </c>
      <c r="S59" s="80">
        <v>403018</v>
      </c>
    </row>
    <row r="60" spans="1:19" ht="13.5" customHeight="1">
      <c r="A60" s="83">
        <v>39</v>
      </c>
      <c r="B60" s="163" t="s">
        <v>163</v>
      </c>
      <c r="C60" s="174" t="s">
        <v>160</v>
      </c>
      <c r="D60" s="155">
        <v>34.146000000000001</v>
      </c>
      <c r="E60" s="155">
        <v>924.39</v>
      </c>
      <c r="F60" s="155">
        <v>167.68299999999999</v>
      </c>
      <c r="G60" s="155">
        <v>1126.22</v>
      </c>
      <c r="H60" s="156">
        <v>17.75</v>
      </c>
      <c r="I60" s="156">
        <v>1.54</v>
      </c>
      <c r="J60" s="156">
        <v>2.13</v>
      </c>
      <c r="K60" s="156">
        <v>2.12</v>
      </c>
      <c r="L60" s="79">
        <v>12258</v>
      </c>
      <c r="M60" s="79">
        <v>11162</v>
      </c>
      <c r="N60" s="79">
        <v>6659</v>
      </c>
      <c r="O60" s="79">
        <v>10767</v>
      </c>
      <c r="P60" s="79">
        <v>74295</v>
      </c>
      <c r="Q60" s="79">
        <v>158587</v>
      </c>
      <c r="R60" s="79">
        <v>23753</v>
      </c>
      <c r="S60" s="80">
        <v>256635</v>
      </c>
    </row>
    <row r="61" spans="1:19" ht="13.5" customHeight="1">
      <c r="A61" s="83">
        <v>40</v>
      </c>
      <c r="B61" s="163" t="s">
        <v>164</v>
      </c>
      <c r="C61" s="174" t="s">
        <v>160</v>
      </c>
      <c r="D61" s="155">
        <v>39.386000000000003</v>
      </c>
      <c r="E61" s="155">
        <v>1080.818</v>
      </c>
      <c r="F61" s="155">
        <v>222.251</v>
      </c>
      <c r="G61" s="155">
        <v>1342.4549999999999</v>
      </c>
      <c r="H61" s="156">
        <v>17.45</v>
      </c>
      <c r="I61" s="156">
        <v>1.55</v>
      </c>
      <c r="J61" s="156">
        <v>1.91</v>
      </c>
      <c r="K61" s="156">
        <v>2.08</v>
      </c>
      <c r="L61" s="79">
        <v>28671</v>
      </c>
      <c r="M61" s="79">
        <v>11754</v>
      </c>
      <c r="N61" s="79">
        <v>7203</v>
      </c>
      <c r="O61" s="79">
        <v>15227</v>
      </c>
      <c r="P61" s="79">
        <v>197105</v>
      </c>
      <c r="Q61" s="79">
        <v>197357</v>
      </c>
      <c r="R61" s="79">
        <v>30635</v>
      </c>
      <c r="S61" s="80">
        <v>425097</v>
      </c>
    </row>
    <row r="62" spans="1:19" ht="13.5" customHeight="1">
      <c r="A62" s="83">
        <v>42</v>
      </c>
      <c r="B62" s="163" t="s">
        <v>165</v>
      </c>
      <c r="C62" s="174" t="s">
        <v>148</v>
      </c>
      <c r="D62" s="155">
        <v>28.51</v>
      </c>
      <c r="E62" s="155">
        <v>1166.654</v>
      </c>
      <c r="F62" s="155">
        <v>242.27600000000001</v>
      </c>
      <c r="G62" s="155">
        <v>1437.44</v>
      </c>
      <c r="H62" s="156">
        <v>14.36</v>
      </c>
      <c r="I62" s="156">
        <v>1.52</v>
      </c>
      <c r="J62" s="156">
        <v>1.77</v>
      </c>
      <c r="K62" s="156">
        <v>1.82</v>
      </c>
      <c r="L62" s="79">
        <v>43921</v>
      </c>
      <c r="M62" s="79">
        <v>10253</v>
      </c>
      <c r="N62" s="79">
        <v>7438</v>
      </c>
      <c r="O62" s="79">
        <v>15057</v>
      </c>
      <c r="P62" s="79">
        <v>179860</v>
      </c>
      <c r="Q62" s="79">
        <v>182407</v>
      </c>
      <c r="R62" s="79">
        <v>31969</v>
      </c>
      <c r="S62" s="80">
        <v>394236</v>
      </c>
    </row>
    <row r="63" spans="1:19" ht="13.5" customHeight="1">
      <c r="A63" s="83">
        <v>44</v>
      </c>
      <c r="B63" s="163" t="s">
        <v>166</v>
      </c>
      <c r="C63" s="174" t="s">
        <v>148</v>
      </c>
      <c r="D63" s="155">
        <v>30.428000000000001</v>
      </c>
      <c r="E63" s="155">
        <v>1145.28</v>
      </c>
      <c r="F63" s="155">
        <v>248.73400000000001</v>
      </c>
      <c r="G63" s="155">
        <v>1424.442</v>
      </c>
      <c r="H63" s="156">
        <v>14.14</v>
      </c>
      <c r="I63" s="156">
        <v>1.46</v>
      </c>
      <c r="J63" s="156">
        <v>1.76</v>
      </c>
      <c r="K63" s="156">
        <v>1.78</v>
      </c>
      <c r="L63" s="79">
        <v>43556</v>
      </c>
      <c r="M63" s="79">
        <v>10503</v>
      </c>
      <c r="N63" s="79">
        <v>7565</v>
      </c>
      <c r="O63" s="79">
        <v>15596</v>
      </c>
      <c r="P63" s="79">
        <v>187343</v>
      </c>
      <c r="Q63" s="79">
        <v>175518</v>
      </c>
      <c r="R63" s="79">
        <v>33092</v>
      </c>
      <c r="S63" s="80">
        <v>395953</v>
      </c>
    </row>
    <row r="64" spans="1:19" ht="13.5" customHeight="1">
      <c r="A64" s="83">
        <v>45</v>
      </c>
      <c r="B64" s="163" t="s">
        <v>167</v>
      </c>
      <c r="C64" s="174" t="s">
        <v>148</v>
      </c>
      <c r="D64" s="155">
        <v>30.545000000000002</v>
      </c>
      <c r="E64" s="155">
        <v>1147.93</v>
      </c>
      <c r="F64" s="155">
        <v>249.71600000000001</v>
      </c>
      <c r="G64" s="155">
        <v>1428.191</v>
      </c>
      <c r="H64" s="156">
        <v>13.05</v>
      </c>
      <c r="I64" s="156">
        <v>1.61</v>
      </c>
      <c r="J64" s="156">
        <v>1.82</v>
      </c>
      <c r="K64" s="156">
        <v>1.89</v>
      </c>
      <c r="L64" s="79">
        <v>49642</v>
      </c>
      <c r="M64" s="79">
        <v>10704</v>
      </c>
      <c r="N64" s="79">
        <v>8024</v>
      </c>
      <c r="O64" s="79">
        <v>15992</v>
      </c>
      <c r="P64" s="79">
        <v>197822</v>
      </c>
      <c r="Q64" s="79">
        <v>198157</v>
      </c>
      <c r="R64" s="79">
        <v>36460</v>
      </c>
      <c r="S64" s="80">
        <v>432439</v>
      </c>
    </row>
    <row r="65" spans="1:19" ht="13.5" customHeight="1">
      <c r="A65" s="83">
        <v>46</v>
      </c>
      <c r="B65" s="163" t="s">
        <v>168</v>
      </c>
      <c r="C65" s="174" t="s">
        <v>148</v>
      </c>
      <c r="D65" s="155">
        <v>30.452999999999999</v>
      </c>
      <c r="E65" s="155">
        <v>1127.1949999999999</v>
      </c>
      <c r="F65" s="155">
        <v>277.09199999999998</v>
      </c>
      <c r="G65" s="155">
        <v>1434.739</v>
      </c>
      <c r="H65" s="156">
        <v>14.06</v>
      </c>
      <c r="I65" s="156">
        <v>1.52</v>
      </c>
      <c r="J65" s="156">
        <v>1.73</v>
      </c>
      <c r="K65" s="156">
        <v>1.83</v>
      </c>
      <c r="L65" s="79">
        <v>43398</v>
      </c>
      <c r="M65" s="79">
        <v>11435</v>
      </c>
      <c r="N65" s="79">
        <v>7393</v>
      </c>
      <c r="O65" s="79">
        <v>15911</v>
      </c>
      <c r="P65" s="79">
        <v>185854</v>
      </c>
      <c r="Q65" s="79">
        <v>196186</v>
      </c>
      <c r="R65" s="79">
        <v>35501</v>
      </c>
      <c r="S65" s="80">
        <v>417541</v>
      </c>
    </row>
    <row r="66" spans="1:19" ht="13.5" customHeight="1">
      <c r="A66" s="83">
        <v>47</v>
      </c>
      <c r="B66" s="163" t="s">
        <v>169</v>
      </c>
      <c r="C66" s="174" t="s">
        <v>148</v>
      </c>
      <c r="D66" s="155">
        <v>28.321999999999999</v>
      </c>
      <c r="E66" s="155">
        <v>1209.758</v>
      </c>
      <c r="F66" s="155">
        <v>261.82499999999999</v>
      </c>
      <c r="G66" s="155">
        <v>1499.905</v>
      </c>
      <c r="H66" s="156">
        <v>13.06</v>
      </c>
      <c r="I66" s="156">
        <v>1.63</v>
      </c>
      <c r="J66" s="156">
        <v>1.75</v>
      </c>
      <c r="K66" s="156">
        <v>1.87</v>
      </c>
      <c r="L66" s="79">
        <v>50235</v>
      </c>
      <c r="M66" s="79">
        <v>11344</v>
      </c>
      <c r="N66" s="79">
        <v>7351</v>
      </c>
      <c r="O66" s="79">
        <v>15818</v>
      </c>
      <c r="P66" s="79">
        <v>185819</v>
      </c>
      <c r="Q66" s="79">
        <v>224325</v>
      </c>
      <c r="R66" s="79">
        <v>33720</v>
      </c>
      <c r="S66" s="80">
        <v>443864</v>
      </c>
    </row>
    <row r="67" spans="1:19" ht="13.5" customHeight="1">
      <c r="A67" s="83">
        <v>48</v>
      </c>
      <c r="B67" s="163" t="s">
        <v>170</v>
      </c>
      <c r="C67" s="174" t="s">
        <v>148</v>
      </c>
      <c r="D67" s="155">
        <v>29.303000000000001</v>
      </c>
      <c r="E67" s="155">
        <v>1189.1759999999999</v>
      </c>
      <c r="F67" s="155">
        <v>265.822</v>
      </c>
      <c r="G67" s="155">
        <v>1484.3</v>
      </c>
      <c r="H67" s="156">
        <v>13.88</v>
      </c>
      <c r="I67" s="156">
        <v>1.5</v>
      </c>
      <c r="J67" s="156">
        <v>1.75</v>
      </c>
      <c r="K67" s="156">
        <v>1.79</v>
      </c>
      <c r="L67" s="79">
        <v>47908</v>
      </c>
      <c r="M67" s="79">
        <v>10588</v>
      </c>
      <c r="N67" s="79">
        <v>7219</v>
      </c>
      <c r="O67" s="79">
        <v>15713</v>
      </c>
      <c r="P67" s="79">
        <v>194916</v>
      </c>
      <c r="Q67" s="79">
        <v>188788</v>
      </c>
      <c r="R67" s="79">
        <v>33672</v>
      </c>
      <c r="S67" s="80">
        <v>417376</v>
      </c>
    </row>
    <row r="68" spans="1:19" ht="13.5" customHeight="1">
      <c r="A68" s="83">
        <v>49</v>
      </c>
      <c r="B68" s="163" t="s">
        <v>171</v>
      </c>
      <c r="C68" s="174" t="s">
        <v>148</v>
      </c>
      <c r="D68" s="155">
        <v>29.212</v>
      </c>
      <c r="E68" s="155">
        <v>1190.3699999999999</v>
      </c>
      <c r="F68" s="155">
        <v>274.12099999999998</v>
      </c>
      <c r="G68" s="155">
        <v>1493.703</v>
      </c>
      <c r="H68" s="156">
        <v>15.45</v>
      </c>
      <c r="I68" s="156">
        <v>1.51</v>
      </c>
      <c r="J68" s="156">
        <v>1.77</v>
      </c>
      <c r="K68" s="156">
        <v>1.83</v>
      </c>
      <c r="L68" s="79">
        <v>37972</v>
      </c>
      <c r="M68" s="79">
        <v>10151</v>
      </c>
      <c r="N68" s="79">
        <v>7294</v>
      </c>
      <c r="O68" s="79">
        <v>14239</v>
      </c>
      <c r="P68" s="79">
        <v>171333</v>
      </c>
      <c r="Q68" s="79">
        <v>182080</v>
      </c>
      <c r="R68" s="79">
        <v>35462</v>
      </c>
      <c r="S68" s="80">
        <v>388875</v>
      </c>
    </row>
    <row r="69" spans="1:19" ht="13.5" customHeight="1">
      <c r="A69" s="83">
        <v>51</v>
      </c>
      <c r="B69" s="163" t="s">
        <v>172</v>
      </c>
      <c r="C69" s="174" t="s">
        <v>148</v>
      </c>
      <c r="D69" s="155">
        <v>32.564</v>
      </c>
      <c r="E69" s="155">
        <v>1038.0519999999999</v>
      </c>
      <c r="F69" s="155">
        <v>220.88399999999999</v>
      </c>
      <c r="G69" s="155">
        <v>1291.5</v>
      </c>
      <c r="H69" s="156">
        <v>14.54</v>
      </c>
      <c r="I69" s="156">
        <v>1.54</v>
      </c>
      <c r="J69" s="156">
        <v>1.82</v>
      </c>
      <c r="K69" s="156">
        <v>1.92</v>
      </c>
      <c r="L69" s="79">
        <v>39709</v>
      </c>
      <c r="M69" s="79">
        <v>11436</v>
      </c>
      <c r="N69" s="79">
        <v>7400</v>
      </c>
      <c r="O69" s="79">
        <v>16184</v>
      </c>
      <c r="P69" s="79">
        <v>188039</v>
      </c>
      <c r="Q69" s="79">
        <v>183055</v>
      </c>
      <c r="R69" s="79">
        <v>29825</v>
      </c>
      <c r="S69" s="80">
        <v>400919</v>
      </c>
    </row>
    <row r="70" spans="1:19" ht="13.5" customHeight="1">
      <c r="A70" s="83">
        <v>52</v>
      </c>
      <c r="B70" s="163" t="s">
        <v>173</v>
      </c>
      <c r="C70" s="174" t="s">
        <v>148</v>
      </c>
      <c r="D70" s="155">
        <v>30.562999999999999</v>
      </c>
      <c r="E70" s="155">
        <v>1160.587</v>
      </c>
      <c r="F70" s="155">
        <v>263.42700000000002</v>
      </c>
      <c r="G70" s="155">
        <v>1454.577</v>
      </c>
      <c r="H70" s="156">
        <v>14.5</v>
      </c>
      <c r="I70" s="156">
        <v>1.53</v>
      </c>
      <c r="J70" s="156">
        <v>1.66</v>
      </c>
      <c r="K70" s="156">
        <v>1.82</v>
      </c>
      <c r="L70" s="79">
        <v>42320</v>
      </c>
      <c r="M70" s="79">
        <v>10546</v>
      </c>
      <c r="N70" s="79">
        <v>8140</v>
      </c>
      <c r="O70" s="79">
        <v>15458</v>
      </c>
      <c r="P70" s="79">
        <v>187567</v>
      </c>
      <c r="Q70" s="79">
        <v>186707</v>
      </c>
      <c r="R70" s="79">
        <v>35701</v>
      </c>
      <c r="S70" s="80">
        <v>409975</v>
      </c>
    </row>
    <row r="71" spans="1:19" ht="13.5" customHeight="1">
      <c r="A71" s="83">
        <v>53</v>
      </c>
      <c r="B71" s="163" t="s">
        <v>174</v>
      </c>
      <c r="C71" s="174" t="s">
        <v>148</v>
      </c>
      <c r="D71" s="155">
        <v>32.99</v>
      </c>
      <c r="E71" s="155">
        <v>1130.845</v>
      </c>
      <c r="F71" s="155">
        <v>252.892</v>
      </c>
      <c r="G71" s="155">
        <v>1416.7270000000001</v>
      </c>
      <c r="H71" s="156">
        <v>14.96</v>
      </c>
      <c r="I71" s="156">
        <v>1.45</v>
      </c>
      <c r="J71" s="156">
        <v>1.75</v>
      </c>
      <c r="K71" s="156">
        <v>1.82</v>
      </c>
      <c r="L71" s="79">
        <v>42453</v>
      </c>
      <c r="M71" s="79">
        <v>11560</v>
      </c>
      <c r="N71" s="79">
        <v>7596</v>
      </c>
      <c r="O71" s="79">
        <v>16800</v>
      </c>
      <c r="P71" s="79">
        <v>209504</v>
      </c>
      <c r="Q71" s="79">
        <v>189265</v>
      </c>
      <c r="R71" s="79">
        <v>33689</v>
      </c>
      <c r="S71" s="80">
        <v>432458</v>
      </c>
    </row>
    <row r="72" spans="1:19" ht="13.5" customHeight="1">
      <c r="A72" s="83">
        <v>54</v>
      </c>
      <c r="B72" s="163" t="s">
        <v>175</v>
      </c>
      <c r="C72" s="174" t="s">
        <v>148</v>
      </c>
      <c r="D72" s="155">
        <v>34.595999999999997</v>
      </c>
      <c r="E72" s="155">
        <v>1140.367</v>
      </c>
      <c r="F72" s="155">
        <v>242.61099999999999</v>
      </c>
      <c r="G72" s="155">
        <v>1417.575</v>
      </c>
      <c r="H72" s="156">
        <v>14.88</v>
      </c>
      <c r="I72" s="156">
        <v>1.5</v>
      </c>
      <c r="J72" s="156">
        <v>1.68</v>
      </c>
      <c r="K72" s="156">
        <v>1.85</v>
      </c>
      <c r="L72" s="79">
        <v>38722</v>
      </c>
      <c r="M72" s="79">
        <v>11765</v>
      </c>
      <c r="N72" s="79">
        <v>7946</v>
      </c>
      <c r="O72" s="79">
        <v>16457</v>
      </c>
      <c r="P72" s="79">
        <v>199376</v>
      </c>
      <c r="Q72" s="79">
        <v>200587</v>
      </c>
      <c r="R72" s="79">
        <v>32352</v>
      </c>
      <c r="S72" s="80">
        <v>432315</v>
      </c>
    </row>
    <row r="73" spans="1:19" ht="13.5" customHeight="1">
      <c r="A73" s="83">
        <v>55</v>
      </c>
      <c r="B73" s="163" t="s">
        <v>176</v>
      </c>
      <c r="C73" s="174" t="s">
        <v>148</v>
      </c>
      <c r="D73" s="155">
        <v>29.372</v>
      </c>
      <c r="E73" s="155">
        <v>1167.7719999999999</v>
      </c>
      <c r="F73" s="155">
        <v>257.75099999999998</v>
      </c>
      <c r="G73" s="155">
        <v>1454.895</v>
      </c>
      <c r="H73" s="156">
        <v>15.01</v>
      </c>
      <c r="I73" s="156">
        <v>1.49</v>
      </c>
      <c r="J73" s="156">
        <v>1.71</v>
      </c>
      <c r="K73" s="156">
        <v>1.8</v>
      </c>
      <c r="L73" s="79">
        <v>44979</v>
      </c>
      <c r="M73" s="79">
        <v>10519</v>
      </c>
      <c r="N73" s="79">
        <v>7829</v>
      </c>
      <c r="O73" s="79">
        <v>15854</v>
      </c>
      <c r="P73" s="79">
        <v>198291</v>
      </c>
      <c r="Q73" s="79">
        <v>183313</v>
      </c>
      <c r="R73" s="79">
        <v>34558</v>
      </c>
      <c r="S73" s="80">
        <v>416162</v>
      </c>
    </row>
    <row r="74" spans="1:19" ht="13.5" customHeight="1">
      <c r="A74" s="83">
        <v>57</v>
      </c>
      <c r="B74" s="163" t="s">
        <v>177</v>
      </c>
      <c r="C74" s="174" t="s">
        <v>148</v>
      </c>
      <c r="D74" s="155">
        <v>30.693000000000001</v>
      </c>
      <c r="E74" s="155">
        <v>1148.7829999999999</v>
      </c>
      <c r="F74" s="155">
        <v>252.315</v>
      </c>
      <c r="G74" s="155">
        <v>1431.79</v>
      </c>
      <c r="H74" s="156">
        <v>14.98</v>
      </c>
      <c r="I74" s="156">
        <v>1.57</v>
      </c>
      <c r="J74" s="156">
        <v>1.78</v>
      </c>
      <c r="K74" s="156">
        <v>1.9</v>
      </c>
      <c r="L74" s="79">
        <v>43952</v>
      </c>
      <c r="M74" s="79">
        <v>11131</v>
      </c>
      <c r="N74" s="79">
        <v>7201</v>
      </c>
      <c r="O74" s="79">
        <v>16037</v>
      </c>
      <c r="P74" s="79">
        <v>202034</v>
      </c>
      <c r="Q74" s="79">
        <v>201285</v>
      </c>
      <c r="R74" s="79">
        <v>32258</v>
      </c>
      <c r="S74" s="80">
        <v>435577</v>
      </c>
    </row>
    <row r="75" spans="1:19" ht="13.5" customHeight="1">
      <c r="A75" s="83">
        <v>58</v>
      </c>
      <c r="B75" s="163" t="s">
        <v>178</v>
      </c>
      <c r="C75" s="174" t="s">
        <v>148</v>
      </c>
      <c r="D75" s="155">
        <v>30.646000000000001</v>
      </c>
      <c r="E75" s="155">
        <v>1183.258</v>
      </c>
      <c r="F75" s="155">
        <v>260.49599999999998</v>
      </c>
      <c r="G75" s="155">
        <v>1474.4</v>
      </c>
      <c r="H75" s="156">
        <v>14.86</v>
      </c>
      <c r="I75" s="156">
        <v>1.5</v>
      </c>
      <c r="J75" s="156">
        <v>1.76</v>
      </c>
      <c r="K75" s="156">
        <v>1.82</v>
      </c>
      <c r="L75" s="79">
        <v>43279</v>
      </c>
      <c r="M75" s="79">
        <v>10792</v>
      </c>
      <c r="N75" s="79">
        <v>7022</v>
      </c>
      <c r="O75" s="79">
        <v>15649</v>
      </c>
      <c r="P75" s="79">
        <v>197053</v>
      </c>
      <c r="Q75" s="79">
        <v>191612</v>
      </c>
      <c r="R75" s="79">
        <v>32203</v>
      </c>
      <c r="S75" s="80">
        <v>420868</v>
      </c>
    </row>
    <row r="76" spans="1:19" ht="13.5" customHeight="1">
      <c r="A76" s="83">
        <v>59</v>
      </c>
      <c r="B76" s="163" t="s">
        <v>179</v>
      </c>
      <c r="C76" s="174" t="s">
        <v>180</v>
      </c>
      <c r="D76" s="155">
        <v>39.091000000000001</v>
      </c>
      <c r="E76" s="155">
        <v>858.72699999999998</v>
      </c>
      <c r="F76" s="155">
        <v>160.90899999999999</v>
      </c>
      <c r="G76" s="155">
        <v>1058.7270000000001</v>
      </c>
      <c r="H76" s="156">
        <v>12.93</v>
      </c>
      <c r="I76" s="156">
        <v>1.65</v>
      </c>
      <c r="J76" s="156">
        <v>1.98</v>
      </c>
      <c r="K76" s="156">
        <v>2.11</v>
      </c>
      <c r="L76" s="79">
        <v>52726</v>
      </c>
      <c r="M76" s="79">
        <v>15476</v>
      </c>
      <c r="N76" s="79">
        <v>7290</v>
      </c>
      <c r="O76" s="79">
        <v>22722</v>
      </c>
      <c r="P76" s="79">
        <v>266508</v>
      </c>
      <c r="Q76" s="79">
        <v>218864</v>
      </c>
      <c r="R76" s="79">
        <v>23234</v>
      </c>
      <c r="S76" s="80">
        <v>508606</v>
      </c>
    </row>
    <row r="77" spans="1:19" ht="13.5" customHeight="1">
      <c r="A77" s="83">
        <v>60</v>
      </c>
      <c r="B77" s="163" t="s">
        <v>181</v>
      </c>
      <c r="C77" s="174" t="s">
        <v>180</v>
      </c>
      <c r="D77" s="155">
        <v>5.8819999999999997</v>
      </c>
      <c r="E77" s="155">
        <v>1117.6469999999999</v>
      </c>
      <c r="F77" s="155">
        <v>294.11799999999999</v>
      </c>
      <c r="G77" s="155">
        <v>1417.6469999999999</v>
      </c>
      <c r="H77" s="156">
        <v>5</v>
      </c>
      <c r="I77" s="156">
        <v>1.31</v>
      </c>
      <c r="J77" s="156">
        <v>1.52</v>
      </c>
      <c r="K77" s="156">
        <v>1.37</v>
      </c>
      <c r="L77" s="79">
        <v>45710</v>
      </c>
      <c r="M77" s="79">
        <v>6938</v>
      </c>
      <c r="N77" s="79">
        <v>7441</v>
      </c>
      <c r="O77" s="79">
        <v>7643</v>
      </c>
      <c r="P77" s="79">
        <v>13444</v>
      </c>
      <c r="Q77" s="79">
        <v>101208</v>
      </c>
      <c r="R77" s="79">
        <v>33267</v>
      </c>
      <c r="S77" s="80">
        <v>147919</v>
      </c>
    </row>
    <row r="78" spans="1:19" ht="13.5" customHeight="1">
      <c r="A78" s="83">
        <v>61</v>
      </c>
      <c r="B78" s="163" t="s">
        <v>182</v>
      </c>
      <c r="C78" s="174" t="s">
        <v>180</v>
      </c>
      <c r="D78" s="155">
        <v>55.207999999999998</v>
      </c>
      <c r="E78" s="155">
        <v>730.20799999999997</v>
      </c>
      <c r="F78" s="155">
        <v>188.542</v>
      </c>
      <c r="G78" s="155">
        <v>973.95799999999997</v>
      </c>
      <c r="H78" s="156">
        <v>11.56</v>
      </c>
      <c r="I78" s="156">
        <v>1.3</v>
      </c>
      <c r="J78" s="156">
        <v>1.86</v>
      </c>
      <c r="K78" s="156">
        <v>1.99</v>
      </c>
      <c r="L78" s="79">
        <v>55393</v>
      </c>
      <c r="M78" s="79">
        <v>11468</v>
      </c>
      <c r="N78" s="79">
        <v>7828</v>
      </c>
      <c r="O78" s="79">
        <v>25290</v>
      </c>
      <c r="P78" s="79">
        <v>353421</v>
      </c>
      <c r="Q78" s="79">
        <v>108646</v>
      </c>
      <c r="R78" s="79">
        <v>27397</v>
      </c>
      <c r="S78" s="80">
        <v>489463</v>
      </c>
    </row>
    <row r="79" spans="1:19" ht="13.5" customHeight="1">
      <c r="A79" s="83">
        <v>62</v>
      </c>
      <c r="B79" s="163" t="s">
        <v>183</v>
      </c>
      <c r="C79" s="174" t="s">
        <v>180</v>
      </c>
      <c r="D79" s="155">
        <v>50.475999999999999</v>
      </c>
      <c r="E79" s="155">
        <v>807.61900000000003</v>
      </c>
      <c r="F79" s="155">
        <v>155.238</v>
      </c>
      <c r="G79" s="155">
        <v>1013.333</v>
      </c>
      <c r="H79" s="156">
        <v>17.32</v>
      </c>
      <c r="I79" s="156">
        <v>1.5</v>
      </c>
      <c r="J79" s="156">
        <v>2.06</v>
      </c>
      <c r="K79" s="156">
        <v>2.37</v>
      </c>
      <c r="L79" s="79">
        <v>34332</v>
      </c>
      <c r="M79" s="79">
        <v>13755</v>
      </c>
      <c r="N79" s="79">
        <v>7695</v>
      </c>
      <c r="O79" s="79">
        <v>20437</v>
      </c>
      <c r="P79" s="79">
        <v>300163</v>
      </c>
      <c r="Q79" s="79">
        <v>166369</v>
      </c>
      <c r="R79" s="79">
        <v>24550</v>
      </c>
      <c r="S79" s="80">
        <v>491082</v>
      </c>
    </row>
    <row r="80" spans="1:19" ht="13.5" customHeight="1">
      <c r="A80" s="83">
        <v>63</v>
      </c>
      <c r="B80" s="163" t="s">
        <v>184</v>
      </c>
      <c r="C80" s="174" t="s">
        <v>180</v>
      </c>
      <c r="D80" s="155">
        <v>53.529000000000003</v>
      </c>
      <c r="E80" s="155">
        <v>707.05899999999997</v>
      </c>
      <c r="F80" s="155">
        <v>228.82400000000001</v>
      </c>
      <c r="G80" s="155">
        <v>989.41200000000003</v>
      </c>
      <c r="H80" s="156">
        <v>12.82</v>
      </c>
      <c r="I80" s="156">
        <v>1.24</v>
      </c>
      <c r="J80" s="156">
        <v>1.52</v>
      </c>
      <c r="K80" s="156">
        <v>1.93</v>
      </c>
      <c r="L80" s="79">
        <v>52539</v>
      </c>
      <c r="M80" s="79">
        <v>10600</v>
      </c>
      <c r="N80" s="79">
        <v>7989</v>
      </c>
      <c r="O80" s="79">
        <v>25212</v>
      </c>
      <c r="P80" s="79">
        <v>360666</v>
      </c>
      <c r="Q80" s="79">
        <v>92716</v>
      </c>
      <c r="R80" s="79">
        <v>27726</v>
      </c>
      <c r="S80" s="80">
        <v>481109</v>
      </c>
    </row>
    <row r="81" spans="1:19" ht="13.5" customHeight="1">
      <c r="A81" s="83">
        <v>64</v>
      </c>
      <c r="B81" s="163" t="s">
        <v>185</v>
      </c>
      <c r="C81" s="174" t="s">
        <v>180</v>
      </c>
      <c r="D81" s="155">
        <v>170</v>
      </c>
      <c r="E81" s="155">
        <v>1300</v>
      </c>
      <c r="F81" s="155">
        <v>300</v>
      </c>
      <c r="G81" s="155">
        <v>1770</v>
      </c>
      <c r="H81" s="156">
        <v>9.18</v>
      </c>
      <c r="I81" s="156">
        <v>1.32</v>
      </c>
      <c r="J81" s="156">
        <v>1.1000000000000001</v>
      </c>
      <c r="K81" s="156">
        <v>2.04</v>
      </c>
      <c r="L81" s="79">
        <v>73542</v>
      </c>
      <c r="M81" s="79">
        <v>12868</v>
      </c>
      <c r="N81" s="79">
        <v>6093</v>
      </c>
      <c r="O81" s="79">
        <v>38468</v>
      </c>
      <c r="P81" s="79">
        <v>1147260</v>
      </c>
      <c r="Q81" s="79">
        <v>221332</v>
      </c>
      <c r="R81" s="79">
        <v>20108</v>
      </c>
      <c r="S81" s="80">
        <v>1388700</v>
      </c>
    </row>
    <row r="82" spans="1:19" ht="13.5" customHeight="1">
      <c r="A82" s="83">
        <v>65</v>
      </c>
      <c r="B82" s="163" t="s">
        <v>186</v>
      </c>
      <c r="C82" s="174" t="s">
        <v>180</v>
      </c>
      <c r="D82" s="155">
        <v>43.581000000000003</v>
      </c>
      <c r="E82" s="155">
        <v>624.15499999999997</v>
      </c>
      <c r="F82" s="155">
        <v>278.041</v>
      </c>
      <c r="G82" s="155">
        <v>945.77700000000004</v>
      </c>
      <c r="H82" s="156">
        <v>14.16</v>
      </c>
      <c r="I82" s="156">
        <v>1.47</v>
      </c>
      <c r="J82" s="156">
        <v>1.49</v>
      </c>
      <c r="K82" s="156">
        <v>2.06</v>
      </c>
      <c r="L82" s="79">
        <v>42925</v>
      </c>
      <c r="M82" s="79">
        <v>17641</v>
      </c>
      <c r="N82" s="79">
        <v>6537</v>
      </c>
      <c r="O82" s="79">
        <v>23293</v>
      </c>
      <c r="P82" s="79">
        <v>264799</v>
      </c>
      <c r="Q82" s="79">
        <v>161451</v>
      </c>
      <c r="R82" s="79">
        <v>27066</v>
      </c>
      <c r="S82" s="80">
        <v>453316</v>
      </c>
    </row>
    <row r="83" spans="1:19" ht="13.5" customHeight="1">
      <c r="A83" s="83">
        <v>66</v>
      </c>
      <c r="B83" s="163" t="s">
        <v>187</v>
      </c>
      <c r="C83" s="174" t="s">
        <v>180</v>
      </c>
      <c r="D83" s="155">
        <v>33.332999999999998</v>
      </c>
      <c r="E83" s="155">
        <v>866.66700000000003</v>
      </c>
      <c r="F83" s="155">
        <v>100</v>
      </c>
      <c r="G83" s="155">
        <v>1000</v>
      </c>
      <c r="H83" s="156">
        <v>3.5</v>
      </c>
      <c r="I83" s="156">
        <v>3.96</v>
      </c>
      <c r="J83" s="156">
        <v>1.33</v>
      </c>
      <c r="K83" s="156">
        <v>3.68</v>
      </c>
      <c r="L83" s="79">
        <v>165431</v>
      </c>
      <c r="M83" s="79">
        <v>24419</v>
      </c>
      <c r="N83" s="79">
        <v>6384</v>
      </c>
      <c r="O83" s="79">
        <v>28233</v>
      </c>
      <c r="P83" s="79">
        <v>193003</v>
      </c>
      <c r="Q83" s="79">
        <v>838395</v>
      </c>
      <c r="R83" s="79">
        <v>8512</v>
      </c>
      <c r="S83" s="80">
        <v>1039910</v>
      </c>
    </row>
    <row r="84" spans="1:19" ht="13.5" customHeight="1">
      <c r="A84" s="83">
        <v>67</v>
      </c>
      <c r="B84" s="163" t="s">
        <v>188</v>
      </c>
      <c r="C84" s="174" t="s">
        <v>180</v>
      </c>
      <c r="D84" s="155">
        <v>46.808999999999997</v>
      </c>
      <c r="E84" s="155">
        <v>647.87199999999996</v>
      </c>
      <c r="F84" s="155">
        <v>289.36200000000002</v>
      </c>
      <c r="G84" s="155">
        <v>984.04300000000001</v>
      </c>
      <c r="H84" s="156">
        <v>13.39</v>
      </c>
      <c r="I84" s="156">
        <v>1.31</v>
      </c>
      <c r="J84" s="156">
        <v>1.58</v>
      </c>
      <c r="K84" s="156">
        <v>1.96</v>
      </c>
      <c r="L84" s="79">
        <v>44045</v>
      </c>
      <c r="M84" s="79">
        <v>14268</v>
      </c>
      <c r="N84" s="79">
        <v>6493</v>
      </c>
      <c r="O84" s="79">
        <v>22093</v>
      </c>
      <c r="P84" s="79">
        <v>275983</v>
      </c>
      <c r="Q84" s="79">
        <v>120674</v>
      </c>
      <c r="R84" s="79">
        <v>29700</v>
      </c>
      <c r="S84" s="80">
        <v>426357</v>
      </c>
    </row>
    <row r="85" spans="1:19" ht="13.5" customHeight="1">
      <c r="A85" s="83">
        <v>303</v>
      </c>
      <c r="B85" s="163" t="s">
        <v>189</v>
      </c>
      <c r="C85" s="174" t="s">
        <v>190</v>
      </c>
      <c r="D85" s="155">
        <v>30.856000000000002</v>
      </c>
      <c r="E85" s="155">
        <v>1231.7729999999999</v>
      </c>
      <c r="F85" s="155">
        <v>241.12</v>
      </c>
      <c r="G85" s="155">
        <v>1503.748</v>
      </c>
      <c r="H85" s="156">
        <v>13.07</v>
      </c>
      <c r="I85" s="156">
        <v>1.49</v>
      </c>
      <c r="J85" s="156">
        <v>1.81</v>
      </c>
      <c r="K85" s="156">
        <v>1.78</v>
      </c>
      <c r="L85" s="79">
        <v>48993</v>
      </c>
      <c r="M85" s="79">
        <v>11143</v>
      </c>
      <c r="N85" s="79">
        <v>7894</v>
      </c>
      <c r="O85" s="79">
        <v>16327</v>
      </c>
      <c r="P85" s="79">
        <v>197506</v>
      </c>
      <c r="Q85" s="79">
        <v>203948</v>
      </c>
      <c r="R85" s="79">
        <v>34462</v>
      </c>
      <c r="S85" s="80">
        <v>435916</v>
      </c>
    </row>
    <row r="86" spans="1:19" ht="13.5" customHeight="1">
      <c r="A86" s="83">
        <v>304</v>
      </c>
      <c r="B86" s="163" t="s">
        <v>191</v>
      </c>
      <c r="C86" s="174" t="s">
        <v>192</v>
      </c>
      <c r="D86" s="155">
        <v>32.030999999999999</v>
      </c>
      <c r="E86" s="155">
        <v>1323.047</v>
      </c>
      <c r="F86" s="155">
        <v>287.10899999999998</v>
      </c>
      <c r="G86" s="155">
        <v>1642.1880000000001</v>
      </c>
      <c r="H86" s="156">
        <v>11.62</v>
      </c>
      <c r="I86" s="156">
        <v>1.4</v>
      </c>
      <c r="J86" s="156">
        <v>1.82</v>
      </c>
      <c r="K86" s="156">
        <v>1.67</v>
      </c>
      <c r="L86" s="79">
        <v>63918</v>
      </c>
      <c r="M86" s="79">
        <v>16384</v>
      </c>
      <c r="N86" s="79">
        <v>7219</v>
      </c>
      <c r="O86" s="79">
        <v>21080</v>
      </c>
      <c r="P86" s="79">
        <v>237944</v>
      </c>
      <c r="Q86" s="79">
        <v>303241</v>
      </c>
      <c r="R86" s="79">
        <v>37787</v>
      </c>
      <c r="S86" s="80">
        <v>578971</v>
      </c>
    </row>
    <row r="87" spans="1:19" ht="13.5" customHeight="1">
      <c r="A87" s="83">
        <v>306</v>
      </c>
      <c r="B87" s="163" t="s">
        <v>193</v>
      </c>
      <c r="C87" s="174" t="s">
        <v>192</v>
      </c>
      <c r="D87" s="155">
        <v>34.537999999999997</v>
      </c>
      <c r="E87" s="155">
        <v>1177.1079999999999</v>
      </c>
      <c r="F87" s="155">
        <v>306.024</v>
      </c>
      <c r="G87" s="155">
        <v>1517.671</v>
      </c>
      <c r="H87" s="156">
        <v>9.92</v>
      </c>
      <c r="I87" s="156">
        <v>1.51</v>
      </c>
      <c r="J87" s="156">
        <v>1.67</v>
      </c>
      <c r="K87" s="156">
        <v>1.73</v>
      </c>
      <c r="L87" s="79">
        <v>75464</v>
      </c>
      <c r="M87" s="79">
        <v>11278</v>
      </c>
      <c r="N87" s="79">
        <v>7296</v>
      </c>
      <c r="O87" s="79">
        <v>18876</v>
      </c>
      <c r="P87" s="79">
        <v>258516</v>
      </c>
      <c r="Q87" s="79">
        <v>199925</v>
      </c>
      <c r="R87" s="79">
        <v>37269</v>
      </c>
      <c r="S87" s="80">
        <v>495710</v>
      </c>
    </row>
    <row r="88" spans="1:19" ht="13.5" customHeight="1">
      <c r="A88" s="83">
        <v>307</v>
      </c>
      <c r="B88" s="163" t="s">
        <v>194</v>
      </c>
      <c r="C88" s="174" t="s">
        <v>192</v>
      </c>
      <c r="D88" s="155">
        <v>26.151</v>
      </c>
      <c r="E88" s="155">
        <v>1174.4770000000001</v>
      </c>
      <c r="F88" s="155">
        <v>282.21800000000002</v>
      </c>
      <c r="G88" s="155">
        <v>1482.845</v>
      </c>
      <c r="H88" s="156">
        <v>9.14</v>
      </c>
      <c r="I88" s="156">
        <v>1.42</v>
      </c>
      <c r="J88" s="156">
        <v>1.73</v>
      </c>
      <c r="K88" s="156">
        <v>1.62</v>
      </c>
      <c r="L88" s="79">
        <v>70537</v>
      </c>
      <c r="M88" s="79">
        <v>13766</v>
      </c>
      <c r="N88" s="79">
        <v>7848</v>
      </c>
      <c r="O88" s="79">
        <v>18224</v>
      </c>
      <c r="P88" s="79">
        <v>168669</v>
      </c>
      <c r="Q88" s="79">
        <v>229504</v>
      </c>
      <c r="R88" s="79">
        <v>38402</v>
      </c>
      <c r="S88" s="80">
        <v>436576</v>
      </c>
    </row>
    <row r="89" spans="1:19" ht="13.5" customHeight="1">
      <c r="A89" s="83">
        <v>309</v>
      </c>
      <c r="B89" s="163" t="s">
        <v>195</v>
      </c>
      <c r="C89" s="174" t="s">
        <v>192</v>
      </c>
      <c r="D89" s="155">
        <v>55.244999999999997</v>
      </c>
      <c r="E89" s="155">
        <v>1203.4970000000001</v>
      </c>
      <c r="F89" s="155">
        <v>242.65700000000001</v>
      </c>
      <c r="G89" s="155">
        <v>1501.3989999999999</v>
      </c>
      <c r="H89" s="156">
        <v>9.9700000000000006</v>
      </c>
      <c r="I89" s="156">
        <v>1.79</v>
      </c>
      <c r="J89" s="156">
        <v>1.93</v>
      </c>
      <c r="K89" s="156">
        <v>2.11</v>
      </c>
      <c r="L89" s="79">
        <v>67251</v>
      </c>
      <c r="M89" s="79">
        <v>12714</v>
      </c>
      <c r="N89" s="79">
        <v>9111</v>
      </c>
      <c r="O89" s="79">
        <v>21653</v>
      </c>
      <c r="P89" s="79">
        <v>370586</v>
      </c>
      <c r="Q89" s="79">
        <v>273925</v>
      </c>
      <c r="R89" s="79">
        <v>42625</v>
      </c>
      <c r="S89" s="80">
        <v>687136</v>
      </c>
    </row>
    <row r="90" spans="1:19" ht="13.5" customHeight="1">
      <c r="A90" s="83">
        <v>311</v>
      </c>
      <c r="B90" s="163" t="s">
        <v>196</v>
      </c>
      <c r="C90" s="174" t="s">
        <v>192</v>
      </c>
      <c r="D90" s="155">
        <v>51.515000000000001</v>
      </c>
      <c r="E90" s="155">
        <v>1119.6969999999999</v>
      </c>
      <c r="F90" s="155">
        <v>263.63600000000002</v>
      </c>
      <c r="G90" s="155">
        <v>1434.848</v>
      </c>
      <c r="H90" s="156">
        <v>16.88</v>
      </c>
      <c r="I90" s="156">
        <v>1.53</v>
      </c>
      <c r="J90" s="156">
        <v>1.66</v>
      </c>
      <c r="K90" s="156">
        <v>2.1</v>
      </c>
      <c r="L90" s="79">
        <v>49453</v>
      </c>
      <c r="M90" s="79">
        <v>12643</v>
      </c>
      <c r="N90" s="79">
        <v>6298</v>
      </c>
      <c r="O90" s="79">
        <v>22347</v>
      </c>
      <c r="P90" s="79">
        <v>430094</v>
      </c>
      <c r="Q90" s="79">
        <v>215885</v>
      </c>
      <c r="R90" s="79">
        <v>27482</v>
      </c>
      <c r="S90" s="80">
        <v>673461</v>
      </c>
    </row>
    <row r="91" spans="1:19" ht="13.5" customHeight="1">
      <c r="A91" s="83">
        <v>313</v>
      </c>
      <c r="B91" s="163" t="s">
        <v>197</v>
      </c>
      <c r="C91" s="174" t="s">
        <v>192</v>
      </c>
      <c r="D91" s="155">
        <v>31.712</v>
      </c>
      <c r="E91" s="155">
        <v>1241.9659999999999</v>
      </c>
      <c r="F91" s="155">
        <v>293.05799999999999</v>
      </c>
      <c r="G91" s="155">
        <v>1566.7370000000001</v>
      </c>
      <c r="H91" s="156">
        <v>11.35</v>
      </c>
      <c r="I91" s="156">
        <v>1.54</v>
      </c>
      <c r="J91" s="156">
        <v>1.89</v>
      </c>
      <c r="K91" s="156">
        <v>1.81</v>
      </c>
      <c r="L91" s="79">
        <v>58814</v>
      </c>
      <c r="M91" s="79">
        <v>10923</v>
      </c>
      <c r="N91" s="79">
        <v>7250</v>
      </c>
      <c r="O91" s="79">
        <v>16292</v>
      </c>
      <c r="P91" s="79">
        <v>211754</v>
      </c>
      <c r="Q91" s="79">
        <v>209508</v>
      </c>
      <c r="R91" s="79">
        <v>40184</v>
      </c>
      <c r="S91" s="80">
        <v>461445</v>
      </c>
    </row>
    <row r="92" spans="1:19" ht="13.5" customHeight="1">
      <c r="A92" s="83">
        <v>314</v>
      </c>
      <c r="B92" s="163" t="s">
        <v>198</v>
      </c>
      <c r="C92" s="174" t="s">
        <v>192</v>
      </c>
      <c r="D92" s="155">
        <v>28.731999999999999</v>
      </c>
      <c r="E92" s="155">
        <v>1202.817</v>
      </c>
      <c r="F92" s="155">
        <v>266.47899999999998</v>
      </c>
      <c r="G92" s="155">
        <v>1498.028</v>
      </c>
      <c r="H92" s="156">
        <v>8.91</v>
      </c>
      <c r="I92" s="156">
        <v>1.59</v>
      </c>
      <c r="J92" s="156">
        <v>1.68</v>
      </c>
      <c r="K92" s="156">
        <v>1.75</v>
      </c>
      <c r="L92" s="79">
        <v>82266</v>
      </c>
      <c r="M92" s="79">
        <v>9512</v>
      </c>
      <c r="N92" s="79">
        <v>6982</v>
      </c>
      <c r="O92" s="79">
        <v>16191</v>
      </c>
      <c r="P92" s="79">
        <v>210648</v>
      </c>
      <c r="Q92" s="79">
        <v>182223</v>
      </c>
      <c r="R92" s="79">
        <v>31251</v>
      </c>
      <c r="S92" s="80">
        <v>424123</v>
      </c>
    </row>
    <row r="93" spans="1:19" ht="13.5" customHeight="1">
      <c r="A93" s="83">
        <v>315</v>
      </c>
      <c r="B93" s="163" t="s">
        <v>199</v>
      </c>
      <c r="C93" s="174" t="s">
        <v>192</v>
      </c>
      <c r="D93" s="155">
        <v>34.343000000000004</v>
      </c>
      <c r="E93" s="155">
        <v>1346.4649999999999</v>
      </c>
      <c r="F93" s="155">
        <v>230.303</v>
      </c>
      <c r="G93" s="155">
        <v>1611.1110000000001</v>
      </c>
      <c r="H93" s="156">
        <v>8.4700000000000006</v>
      </c>
      <c r="I93" s="156">
        <v>1.57</v>
      </c>
      <c r="J93" s="156">
        <v>1.81</v>
      </c>
      <c r="K93" s="156">
        <v>1.75</v>
      </c>
      <c r="L93" s="79">
        <v>78013</v>
      </c>
      <c r="M93" s="79">
        <v>18228</v>
      </c>
      <c r="N93" s="79">
        <v>7478</v>
      </c>
      <c r="O93" s="79">
        <v>22793</v>
      </c>
      <c r="P93" s="79">
        <v>226947</v>
      </c>
      <c r="Q93" s="79">
        <v>386278</v>
      </c>
      <c r="R93" s="79">
        <v>31196</v>
      </c>
      <c r="S93" s="80">
        <v>644422</v>
      </c>
    </row>
    <row r="94" spans="1:19" ht="13.5" customHeight="1">
      <c r="A94" s="83">
        <v>316</v>
      </c>
      <c r="B94" s="163" t="s">
        <v>200</v>
      </c>
      <c r="C94" s="174" t="s">
        <v>192</v>
      </c>
      <c r="D94" s="155">
        <v>33.332999999999998</v>
      </c>
      <c r="E94" s="155">
        <v>1325</v>
      </c>
      <c r="F94" s="155">
        <v>237.5</v>
      </c>
      <c r="G94" s="155">
        <v>1595.8330000000001</v>
      </c>
      <c r="H94" s="156">
        <v>8.1300000000000008</v>
      </c>
      <c r="I94" s="156">
        <v>2.16</v>
      </c>
      <c r="J94" s="156">
        <v>1.84</v>
      </c>
      <c r="K94" s="156">
        <v>2.23</v>
      </c>
      <c r="L94" s="79">
        <v>97059</v>
      </c>
      <c r="M94" s="79">
        <v>6329</v>
      </c>
      <c r="N94" s="79">
        <v>5167</v>
      </c>
      <c r="O94" s="79">
        <v>13076</v>
      </c>
      <c r="P94" s="79">
        <v>262869</v>
      </c>
      <c r="Q94" s="79">
        <v>180907</v>
      </c>
      <c r="R94" s="79">
        <v>22604</v>
      </c>
      <c r="S94" s="80">
        <v>466380</v>
      </c>
    </row>
    <row r="95" spans="1:19" ht="13.5" customHeight="1">
      <c r="A95" s="83">
        <v>317</v>
      </c>
      <c r="B95" s="163" t="s">
        <v>201</v>
      </c>
      <c r="C95" s="174" t="s">
        <v>192</v>
      </c>
      <c r="D95" s="155">
        <v>63.636000000000003</v>
      </c>
      <c r="E95" s="155">
        <v>1336.364</v>
      </c>
      <c r="F95" s="155">
        <v>381.81799999999998</v>
      </c>
      <c r="G95" s="155">
        <v>1781.818</v>
      </c>
      <c r="H95" s="156">
        <v>14.52</v>
      </c>
      <c r="I95" s="156">
        <v>1.47</v>
      </c>
      <c r="J95" s="156">
        <v>1.56</v>
      </c>
      <c r="K95" s="156">
        <v>1.96</v>
      </c>
      <c r="L95" s="79">
        <v>51949</v>
      </c>
      <c r="M95" s="79">
        <v>14292</v>
      </c>
      <c r="N95" s="79">
        <v>6349</v>
      </c>
      <c r="O95" s="79">
        <v>22904</v>
      </c>
      <c r="P95" s="79">
        <v>480137</v>
      </c>
      <c r="Q95" s="79">
        <v>281504</v>
      </c>
      <c r="R95" s="79">
        <v>37900</v>
      </c>
      <c r="S95" s="80">
        <v>799542</v>
      </c>
    </row>
    <row r="96" spans="1:19" ht="13.5" customHeight="1">
      <c r="A96" s="83">
        <v>319</v>
      </c>
      <c r="B96" s="163" t="s">
        <v>202</v>
      </c>
      <c r="C96" s="174" t="s">
        <v>192</v>
      </c>
      <c r="D96" s="155">
        <v>23.82</v>
      </c>
      <c r="E96" s="155">
        <v>1188.1969999999999</v>
      </c>
      <c r="F96" s="155">
        <v>268.24</v>
      </c>
      <c r="G96" s="155">
        <v>1480.258</v>
      </c>
      <c r="H96" s="156">
        <v>7.13</v>
      </c>
      <c r="I96" s="156">
        <v>1.49</v>
      </c>
      <c r="J96" s="156">
        <v>1.64</v>
      </c>
      <c r="K96" s="156">
        <v>1.61</v>
      </c>
      <c r="L96" s="79">
        <v>68731</v>
      </c>
      <c r="M96" s="79">
        <v>12223</v>
      </c>
      <c r="N96" s="79">
        <v>7047</v>
      </c>
      <c r="O96" s="79">
        <v>15298</v>
      </c>
      <c r="P96" s="79">
        <v>116666</v>
      </c>
      <c r="Q96" s="79">
        <v>216471</v>
      </c>
      <c r="R96" s="79">
        <v>30956</v>
      </c>
      <c r="S96" s="80">
        <v>364093</v>
      </c>
    </row>
    <row r="97" spans="1:19" ht="13.5" customHeight="1">
      <c r="A97" s="83">
        <v>320</v>
      </c>
      <c r="B97" s="163" t="s">
        <v>203</v>
      </c>
      <c r="C97" s="174" t="s">
        <v>192</v>
      </c>
      <c r="D97" s="155">
        <v>18.626999999999999</v>
      </c>
      <c r="E97" s="155">
        <v>1015.686</v>
      </c>
      <c r="F97" s="155">
        <v>233.333</v>
      </c>
      <c r="G97" s="155">
        <v>1267.6469999999999</v>
      </c>
      <c r="H97" s="156">
        <v>7.53</v>
      </c>
      <c r="I97" s="156">
        <v>1.45</v>
      </c>
      <c r="J97" s="156">
        <v>1.51</v>
      </c>
      <c r="K97" s="156">
        <v>1.55</v>
      </c>
      <c r="L97" s="79">
        <v>77556</v>
      </c>
      <c r="M97" s="79">
        <v>11192</v>
      </c>
      <c r="N97" s="79">
        <v>7462</v>
      </c>
      <c r="O97" s="79">
        <v>15258</v>
      </c>
      <c r="P97" s="79">
        <v>108730</v>
      </c>
      <c r="Q97" s="79">
        <v>164698</v>
      </c>
      <c r="R97" s="79">
        <v>26337</v>
      </c>
      <c r="S97" s="80">
        <v>299765</v>
      </c>
    </row>
    <row r="98" spans="1:19" ht="13.5" customHeight="1">
      <c r="A98" s="83">
        <v>322</v>
      </c>
      <c r="B98" s="163" t="s">
        <v>204</v>
      </c>
      <c r="C98" s="174" t="s">
        <v>192</v>
      </c>
      <c r="D98" s="155">
        <v>28.172999999999998</v>
      </c>
      <c r="E98" s="155">
        <v>1085.0250000000001</v>
      </c>
      <c r="F98" s="155">
        <v>264.46699999999998</v>
      </c>
      <c r="G98" s="155">
        <v>1377.665</v>
      </c>
      <c r="H98" s="156">
        <v>13.32</v>
      </c>
      <c r="I98" s="156">
        <v>1.56</v>
      </c>
      <c r="J98" s="156">
        <v>1.7</v>
      </c>
      <c r="K98" s="156">
        <v>1.83</v>
      </c>
      <c r="L98" s="79">
        <v>53289</v>
      </c>
      <c r="M98" s="79">
        <v>13262</v>
      </c>
      <c r="N98" s="79">
        <v>6877</v>
      </c>
      <c r="O98" s="79">
        <v>18080</v>
      </c>
      <c r="P98" s="79">
        <v>200038</v>
      </c>
      <c r="Q98" s="79">
        <v>225012</v>
      </c>
      <c r="R98" s="79">
        <v>30946</v>
      </c>
      <c r="S98" s="80">
        <v>455995</v>
      </c>
    </row>
    <row r="99" spans="1:19" ht="13.5" customHeight="1">
      <c r="A99" s="83">
        <v>323</v>
      </c>
      <c r="B99" s="163" t="s">
        <v>205</v>
      </c>
      <c r="C99" s="174" t="s">
        <v>206</v>
      </c>
      <c r="D99" s="155">
        <v>34.798999999999999</v>
      </c>
      <c r="E99" s="155">
        <v>1197.758</v>
      </c>
      <c r="F99" s="155">
        <v>192.755</v>
      </c>
      <c r="G99" s="155">
        <v>1425.3130000000001</v>
      </c>
      <c r="H99" s="156">
        <v>12.28</v>
      </c>
      <c r="I99" s="156">
        <v>1.51</v>
      </c>
      <c r="J99" s="156">
        <v>1.91</v>
      </c>
      <c r="K99" s="156">
        <v>1.83</v>
      </c>
      <c r="L99" s="79">
        <v>54290</v>
      </c>
      <c r="M99" s="79">
        <v>10201</v>
      </c>
      <c r="N99" s="79">
        <v>7896</v>
      </c>
      <c r="O99" s="79">
        <v>17103</v>
      </c>
      <c r="P99" s="79">
        <v>232002</v>
      </c>
      <c r="Q99" s="79">
        <v>184879</v>
      </c>
      <c r="R99" s="79">
        <v>29012</v>
      </c>
      <c r="S99" s="80">
        <v>445894</v>
      </c>
    </row>
    <row r="100" spans="1:19" ht="13.5" customHeight="1">
      <c r="A100" s="83">
        <v>324</v>
      </c>
      <c r="B100" s="163" t="s">
        <v>207</v>
      </c>
      <c r="C100" s="174" t="s">
        <v>206</v>
      </c>
      <c r="D100" s="155">
        <v>52.685000000000002</v>
      </c>
      <c r="E100" s="155">
        <v>1199.329</v>
      </c>
      <c r="F100" s="155">
        <v>259.73200000000003</v>
      </c>
      <c r="G100" s="155">
        <v>1511.7449999999999</v>
      </c>
      <c r="H100" s="156">
        <v>13.81</v>
      </c>
      <c r="I100" s="156">
        <v>1.6</v>
      </c>
      <c r="J100" s="156">
        <v>1.84</v>
      </c>
      <c r="K100" s="156">
        <v>2.0699999999999998</v>
      </c>
      <c r="L100" s="79">
        <v>50341</v>
      </c>
      <c r="M100" s="79">
        <v>11059</v>
      </c>
      <c r="N100" s="79">
        <v>7472</v>
      </c>
      <c r="O100" s="79">
        <v>19654</v>
      </c>
      <c r="P100" s="79">
        <v>366237</v>
      </c>
      <c r="Q100" s="79">
        <v>212347</v>
      </c>
      <c r="R100" s="79">
        <v>35704</v>
      </c>
      <c r="S100" s="80">
        <v>614288</v>
      </c>
    </row>
    <row r="101" spans="1:19" ht="13.5" customHeight="1">
      <c r="A101" s="83">
        <v>325</v>
      </c>
      <c r="B101" s="163" t="s">
        <v>208</v>
      </c>
      <c r="C101" s="174" t="s">
        <v>206</v>
      </c>
      <c r="D101" s="155">
        <v>31.119</v>
      </c>
      <c r="E101" s="155">
        <v>1192.251</v>
      </c>
      <c r="F101" s="155">
        <v>237.88399999999999</v>
      </c>
      <c r="G101" s="155">
        <v>1461.2550000000001</v>
      </c>
      <c r="H101" s="156">
        <v>11.9</v>
      </c>
      <c r="I101" s="156">
        <v>1.68</v>
      </c>
      <c r="J101" s="156">
        <v>1.92</v>
      </c>
      <c r="K101" s="156">
        <v>1.93</v>
      </c>
      <c r="L101" s="79">
        <v>52082</v>
      </c>
      <c r="M101" s="79">
        <v>10951</v>
      </c>
      <c r="N101" s="79">
        <v>7858</v>
      </c>
      <c r="O101" s="79">
        <v>15840</v>
      </c>
      <c r="P101" s="79">
        <v>192827</v>
      </c>
      <c r="Q101" s="79">
        <v>218957</v>
      </c>
      <c r="R101" s="79">
        <v>35876</v>
      </c>
      <c r="S101" s="80">
        <v>447660</v>
      </c>
    </row>
    <row r="102" spans="1:19" ht="13.5" customHeight="1">
      <c r="A102" s="83">
        <v>326</v>
      </c>
      <c r="B102" s="163" t="s">
        <v>209</v>
      </c>
      <c r="C102" s="174" t="s">
        <v>206</v>
      </c>
      <c r="D102" s="155">
        <v>31.05</v>
      </c>
      <c r="E102" s="155">
        <v>1200.422</v>
      </c>
      <c r="F102" s="155">
        <v>200.51599999999999</v>
      </c>
      <c r="G102" s="155">
        <v>1431.9880000000001</v>
      </c>
      <c r="H102" s="156">
        <v>11.58</v>
      </c>
      <c r="I102" s="156">
        <v>1.49</v>
      </c>
      <c r="J102" s="156">
        <v>1.95</v>
      </c>
      <c r="K102" s="156">
        <v>1.77</v>
      </c>
      <c r="L102" s="79">
        <v>51996</v>
      </c>
      <c r="M102" s="79">
        <v>11159</v>
      </c>
      <c r="N102" s="79">
        <v>7790</v>
      </c>
      <c r="O102" s="79">
        <v>16424</v>
      </c>
      <c r="P102" s="79">
        <v>186907</v>
      </c>
      <c r="Q102" s="79">
        <v>199520</v>
      </c>
      <c r="R102" s="79">
        <v>30442</v>
      </c>
      <c r="S102" s="80">
        <v>416870</v>
      </c>
    </row>
    <row r="103" spans="1:19" ht="13.5" customHeight="1">
      <c r="A103" s="83">
        <v>327</v>
      </c>
      <c r="B103" s="163" t="s">
        <v>210</v>
      </c>
      <c r="C103" s="174" t="s">
        <v>206</v>
      </c>
      <c r="D103" s="155">
        <v>37.895000000000003</v>
      </c>
      <c r="E103" s="155">
        <v>1166.895</v>
      </c>
      <c r="F103" s="155">
        <v>209.614</v>
      </c>
      <c r="G103" s="155">
        <v>1414.404</v>
      </c>
      <c r="H103" s="156">
        <v>11.22</v>
      </c>
      <c r="I103" s="156">
        <v>1.6</v>
      </c>
      <c r="J103" s="156">
        <v>1.92</v>
      </c>
      <c r="K103" s="156">
        <v>1.9</v>
      </c>
      <c r="L103" s="79">
        <v>56791</v>
      </c>
      <c r="M103" s="79">
        <v>11437</v>
      </c>
      <c r="N103" s="79">
        <v>7653</v>
      </c>
      <c r="O103" s="79">
        <v>18026</v>
      </c>
      <c r="P103" s="79">
        <v>241362</v>
      </c>
      <c r="Q103" s="79">
        <v>213329</v>
      </c>
      <c r="R103" s="79">
        <v>30874</v>
      </c>
      <c r="S103" s="80">
        <v>485566</v>
      </c>
    </row>
    <row r="104" spans="1:19" ht="13.5" customHeight="1">
      <c r="A104" s="83">
        <v>328</v>
      </c>
      <c r="B104" s="163" t="s">
        <v>211</v>
      </c>
      <c r="C104" s="174" t="s">
        <v>206</v>
      </c>
      <c r="D104" s="155">
        <v>34.911000000000001</v>
      </c>
      <c r="E104" s="155">
        <v>1267.0609999999999</v>
      </c>
      <c r="F104" s="155">
        <v>219.92099999999999</v>
      </c>
      <c r="G104" s="155">
        <v>1521.893</v>
      </c>
      <c r="H104" s="156">
        <v>12.56</v>
      </c>
      <c r="I104" s="156">
        <v>1.52</v>
      </c>
      <c r="J104" s="156">
        <v>1.83</v>
      </c>
      <c r="K104" s="156">
        <v>1.82</v>
      </c>
      <c r="L104" s="79">
        <v>48070</v>
      </c>
      <c r="M104" s="79">
        <v>11208</v>
      </c>
      <c r="N104" s="79">
        <v>7873</v>
      </c>
      <c r="O104" s="79">
        <v>16568</v>
      </c>
      <c r="P104" s="79">
        <v>210815</v>
      </c>
      <c r="Q104" s="79">
        <v>215620</v>
      </c>
      <c r="R104" s="79">
        <v>31725</v>
      </c>
      <c r="S104" s="80">
        <v>458160</v>
      </c>
    </row>
    <row r="105" spans="1:19" ht="13.5" customHeight="1">
      <c r="A105" s="83">
        <v>329</v>
      </c>
      <c r="B105" s="163" t="s">
        <v>212</v>
      </c>
      <c r="C105" s="174" t="s">
        <v>206</v>
      </c>
      <c r="D105" s="155">
        <v>31.983000000000001</v>
      </c>
      <c r="E105" s="155">
        <v>1182.7049999999999</v>
      </c>
      <c r="F105" s="155">
        <v>207.798</v>
      </c>
      <c r="G105" s="155">
        <v>1422.4860000000001</v>
      </c>
      <c r="H105" s="156">
        <v>12.06</v>
      </c>
      <c r="I105" s="156">
        <v>1.47</v>
      </c>
      <c r="J105" s="156">
        <v>1.92</v>
      </c>
      <c r="K105" s="156">
        <v>1.78</v>
      </c>
      <c r="L105" s="79">
        <v>53814</v>
      </c>
      <c r="M105" s="79">
        <v>11654</v>
      </c>
      <c r="N105" s="79">
        <v>7776</v>
      </c>
      <c r="O105" s="79">
        <v>17480</v>
      </c>
      <c r="P105" s="79">
        <v>207604</v>
      </c>
      <c r="Q105" s="79">
        <v>202767</v>
      </c>
      <c r="R105" s="79">
        <v>31101</v>
      </c>
      <c r="S105" s="80">
        <v>441472</v>
      </c>
    </row>
    <row r="106" spans="1:19" ht="13.5" customHeight="1" thickBot="1">
      <c r="A106" s="71"/>
      <c r="B106" s="66"/>
      <c r="C106" s="72"/>
      <c r="D106" s="37"/>
      <c r="E106" s="33"/>
      <c r="F106" s="37"/>
      <c r="G106" s="33"/>
      <c r="H106" s="38"/>
      <c r="I106" s="38"/>
      <c r="J106" s="38"/>
      <c r="K106" s="38"/>
      <c r="L106" s="2"/>
      <c r="M106" s="2"/>
      <c r="N106" s="2"/>
      <c r="O106" s="2"/>
      <c r="P106" s="2"/>
      <c r="Q106" s="2"/>
      <c r="R106" s="2"/>
      <c r="S106" s="58"/>
    </row>
    <row r="107" spans="1:19" ht="23.25" customHeight="1">
      <c r="A107" s="64"/>
      <c r="B107" s="65"/>
      <c r="D107" s="39" t="s">
        <v>18</v>
      </c>
      <c r="E107" s="39"/>
      <c r="F107" s="39"/>
      <c r="G107" s="39"/>
      <c r="H107" s="39"/>
      <c r="I107" s="39"/>
      <c r="J107" s="39"/>
      <c r="K107" s="40"/>
      <c r="L107" s="45" t="s">
        <v>16</v>
      </c>
      <c r="M107" s="45"/>
      <c r="N107" s="45"/>
      <c r="O107" s="45"/>
      <c r="P107" s="45"/>
      <c r="Q107" s="45"/>
      <c r="R107" s="45"/>
      <c r="S107" s="45"/>
    </row>
    <row r="108" spans="1:19" ht="13.5" customHeight="1">
      <c r="A108" s="21"/>
      <c r="B108" s="20"/>
      <c r="D108" s="41"/>
      <c r="E108" s="42"/>
      <c r="F108" s="41"/>
      <c r="G108" s="42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</row>
    <row r="109" spans="1:19" ht="13.5" customHeight="1">
      <c r="B109" s="20"/>
      <c r="D109" s="41"/>
      <c r="E109" s="42"/>
      <c r="F109" s="41"/>
      <c r="G109" s="42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</row>
    <row r="110" spans="1:19" ht="13.5" customHeight="1">
      <c r="A110" s="21"/>
      <c r="B110" s="20"/>
      <c r="D110" s="41"/>
      <c r="E110" s="42"/>
      <c r="F110" s="41"/>
      <c r="G110" s="42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</row>
    <row r="111" spans="1:19" ht="13.5" customHeight="1">
      <c r="A111" s="21"/>
      <c r="B111" s="20"/>
      <c r="D111" s="41"/>
      <c r="E111" s="42"/>
      <c r="F111" s="41"/>
      <c r="G111" s="42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</row>
    <row r="112" spans="1:19" ht="13.5" customHeight="1">
      <c r="B112" s="20"/>
      <c r="D112" s="41"/>
      <c r="E112" s="42"/>
      <c r="F112" s="41"/>
      <c r="G112" s="42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</row>
    <row r="113" spans="2:19" ht="13.5" customHeight="1">
      <c r="B113" s="20"/>
      <c r="D113" s="41"/>
      <c r="E113" s="42"/>
      <c r="F113" s="41"/>
      <c r="G113" s="42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</row>
    <row r="114" spans="2:19" ht="13.5" customHeight="1">
      <c r="B114" s="20"/>
      <c r="D114" s="41"/>
      <c r="E114" s="42"/>
      <c r="F114" s="41"/>
      <c r="G114" s="42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</row>
    <row r="115" spans="2:19" ht="13.5" customHeight="1">
      <c r="B115" s="20"/>
      <c r="D115" s="41"/>
      <c r="E115" s="42"/>
      <c r="F115" s="41"/>
      <c r="G115" s="42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</row>
    <row r="116" spans="2:19" ht="13.5" customHeight="1">
      <c r="B116" s="20"/>
      <c r="D116" s="41"/>
      <c r="E116" s="42"/>
      <c r="F116" s="41"/>
      <c r="G116" s="42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</row>
    <row r="117" spans="2:19" ht="13.5" customHeight="1">
      <c r="B117" s="20"/>
      <c r="D117" s="41"/>
      <c r="E117" s="42"/>
      <c r="F117" s="41"/>
      <c r="G117" s="42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</row>
    <row r="118" spans="2:19" ht="13.5" customHeight="1">
      <c r="B118" s="20"/>
      <c r="D118" s="41"/>
      <c r="E118" s="42"/>
      <c r="F118" s="41"/>
      <c r="G118" s="42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</row>
    <row r="119" spans="2:19" ht="13.5" customHeight="1">
      <c r="B119" s="20"/>
      <c r="D119" s="41"/>
      <c r="E119" s="42"/>
      <c r="F119" s="41"/>
      <c r="G119" s="42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</row>
    <row r="120" spans="2:19" ht="13.5" customHeight="1">
      <c r="B120" s="20"/>
      <c r="D120" s="41"/>
      <c r="E120" s="42"/>
      <c r="F120" s="41"/>
      <c r="G120" s="42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</row>
    <row r="121" spans="2:19" ht="13.5" customHeight="1">
      <c r="B121" s="20"/>
      <c r="D121" s="41"/>
      <c r="E121" s="42"/>
      <c r="F121" s="41"/>
      <c r="G121" s="42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</row>
    <row r="122" spans="2:19" ht="13.5" customHeight="1">
      <c r="B122" s="20"/>
      <c r="D122" s="41"/>
      <c r="E122" s="42"/>
      <c r="F122" s="41"/>
      <c r="G122" s="42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</row>
    <row r="123" spans="2:19" ht="13.5" customHeight="1">
      <c r="B123" s="20"/>
      <c r="D123" s="41"/>
      <c r="E123" s="42"/>
      <c r="F123" s="41"/>
      <c r="G123" s="42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</row>
    <row r="124" spans="2:19" ht="13.5" customHeight="1">
      <c r="B124" s="20"/>
      <c r="D124" s="41"/>
      <c r="E124" s="42"/>
      <c r="F124" s="41"/>
      <c r="G124" s="42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</row>
    <row r="125" spans="2:19" ht="13.5" customHeight="1">
      <c r="B125" s="20"/>
      <c r="D125" s="41"/>
      <c r="E125" s="42"/>
      <c r="F125" s="41"/>
      <c r="G125" s="42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</row>
    <row r="126" spans="2:19" ht="13.5" customHeight="1">
      <c r="B126" s="20"/>
      <c r="D126" s="41"/>
      <c r="E126" s="42"/>
      <c r="F126" s="41"/>
      <c r="G126" s="42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</row>
    <row r="127" spans="2:19" ht="13.5" customHeight="1">
      <c r="B127" s="20"/>
      <c r="D127" s="41"/>
      <c r="E127" s="42"/>
      <c r="F127" s="41"/>
      <c r="G127" s="42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</row>
    <row r="128" spans="2:19" ht="13.5" customHeight="1">
      <c r="B128" s="20"/>
      <c r="D128" s="41"/>
      <c r="E128" s="42"/>
      <c r="F128" s="41"/>
      <c r="G128" s="42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</row>
    <row r="129" spans="2:19" ht="13.5" customHeight="1">
      <c r="B129" s="20"/>
      <c r="D129" s="41"/>
      <c r="E129" s="42"/>
      <c r="F129" s="41"/>
      <c r="G129" s="42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</row>
    <row r="130" spans="2:19" ht="13.5" customHeight="1">
      <c r="B130" s="20"/>
      <c r="D130" s="41"/>
      <c r="E130" s="42"/>
      <c r="F130" s="41"/>
      <c r="G130" s="42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</row>
    <row r="131" spans="2:19" ht="13.5" customHeight="1">
      <c r="B131" s="20"/>
      <c r="D131" s="41"/>
      <c r="E131" s="42"/>
      <c r="F131" s="41"/>
      <c r="G131" s="42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</row>
    <row r="132" spans="2:19" ht="13.5" customHeight="1">
      <c r="B132" s="20"/>
      <c r="D132" s="41"/>
      <c r="E132" s="42"/>
      <c r="F132" s="41"/>
      <c r="G132" s="42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</row>
    <row r="133" spans="2:19" ht="13.5" customHeight="1">
      <c r="B133" s="20"/>
      <c r="D133" s="41"/>
      <c r="E133" s="42"/>
      <c r="F133" s="41"/>
      <c r="G133" s="42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</row>
    <row r="134" spans="2:19" ht="13.5" customHeight="1">
      <c r="B134" s="20"/>
      <c r="D134" s="41"/>
      <c r="E134" s="42"/>
      <c r="F134" s="41"/>
      <c r="G134" s="42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</row>
    <row r="135" spans="2:19" ht="13.5" customHeight="1">
      <c r="B135" s="20"/>
      <c r="D135" s="41"/>
      <c r="E135" s="42"/>
      <c r="F135" s="41"/>
      <c r="G135" s="42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</row>
    <row r="136" spans="2:19" ht="13.5" customHeight="1">
      <c r="B136" s="20"/>
      <c r="D136" s="41"/>
      <c r="E136" s="42"/>
      <c r="F136" s="41"/>
      <c r="G136" s="42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</row>
    <row r="137" spans="2:19" ht="13.5" customHeight="1">
      <c r="B137" s="20"/>
      <c r="D137" s="41"/>
      <c r="E137" s="42"/>
      <c r="F137" s="41"/>
      <c r="G137" s="42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</row>
    <row r="138" spans="2:19" ht="13.5" customHeight="1">
      <c r="B138" s="20"/>
      <c r="D138" s="41"/>
      <c r="E138" s="42"/>
      <c r="F138" s="41"/>
      <c r="G138" s="42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</row>
    <row r="139" spans="2:19" ht="13.5" customHeight="1">
      <c r="B139" s="20"/>
      <c r="D139" s="41"/>
      <c r="E139" s="42"/>
      <c r="F139" s="41"/>
      <c r="G139" s="42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</row>
    <row r="140" spans="2:19" ht="13.5" customHeight="1">
      <c r="B140" s="20"/>
      <c r="D140" s="41"/>
      <c r="E140" s="42"/>
      <c r="F140" s="41"/>
      <c r="G140" s="42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</row>
    <row r="141" spans="2:19" ht="13.5" customHeight="1">
      <c r="B141" s="20"/>
      <c r="D141" s="41"/>
      <c r="E141" s="42"/>
      <c r="F141" s="41"/>
      <c r="G141" s="42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</row>
    <row r="142" spans="2:19" ht="13.5" customHeight="1">
      <c r="B142" s="20"/>
      <c r="D142" s="41"/>
      <c r="E142" s="42"/>
      <c r="F142" s="41"/>
      <c r="G142" s="42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</row>
    <row r="143" spans="2:19" ht="13.5" customHeight="1">
      <c r="B143" s="20"/>
      <c r="D143" s="41"/>
      <c r="E143" s="42"/>
      <c r="F143" s="41"/>
      <c r="G143" s="42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</row>
    <row r="144" spans="2:19" ht="13.5" customHeight="1">
      <c r="B144" s="20"/>
      <c r="D144" s="41"/>
      <c r="E144" s="42"/>
      <c r="F144" s="41"/>
      <c r="G144" s="42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</row>
    <row r="145" spans="2:19" ht="13.5" customHeight="1">
      <c r="B145" s="20"/>
      <c r="D145" s="41"/>
      <c r="E145" s="42"/>
      <c r="F145" s="41"/>
      <c r="G145" s="42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</row>
    <row r="146" spans="2:19" ht="13.5" customHeight="1">
      <c r="B146" s="20"/>
      <c r="D146" s="41"/>
      <c r="E146" s="42"/>
      <c r="F146" s="41"/>
      <c r="G146" s="42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</row>
    <row r="147" spans="2:19" ht="13.5" customHeight="1">
      <c r="B147" s="20"/>
      <c r="D147" s="41"/>
      <c r="E147" s="42"/>
      <c r="F147" s="41"/>
      <c r="G147" s="42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</row>
    <row r="148" spans="2:19" ht="13.5" customHeight="1">
      <c r="B148" s="20"/>
      <c r="D148" s="41"/>
      <c r="E148" s="42"/>
      <c r="F148" s="41"/>
      <c r="G148" s="42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</row>
    <row r="149" spans="2:19" ht="13.5" customHeight="1">
      <c r="B149" s="20"/>
      <c r="D149" s="41"/>
      <c r="E149" s="42"/>
      <c r="F149" s="41"/>
      <c r="G149" s="42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</row>
    <row r="150" spans="2:19" ht="13.5" customHeight="1">
      <c r="B150" s="20"/>
      <c r="D150" s="41"/>
      <c r="E150" s="42"/>
      <c r="F150" s="41"/>
      <c r="G150" s="42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</row>
    <row r="151" spans="2:19" ht="13.5" customHeight="1">
      <c r="B151" s="20"/>
      <c r="D151" s="41"/>
      <c r="E151" s="42"/>
      <c r="F151" s="41"/>
      <c r="G151" s="42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</row>
    <row r="152" spans="2:19" ht="13.5" customHeight="1">
      <c r="B152" s="20"/>
      <c r="D152" s="41"/>
      <c r="E152" s="42"/>
      <c r="F152" s="41"/>
      <c r="G152" s="42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</row>
    <row r="153" spans="2:19" ht="13.5" customHeight="1">
      <c r="B153" s="20"/>
      <c r="D153" s="41"/>
      <c r="E153" s="42"/>
      <c r="F153" s="41"/>
      <c r="G153" s="42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</row>
    <row r="154" spans="2:19" ht="13.5" customHeight="1">
      <c r="B154" s="20"/>
      <c r="D154" s="41"/>
      <c r="E154" s="42"/>
      <c r="F154" s="41"/>
      <c r="G154" s="42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</row>
    <row r="155" spans="2:19" ht="13.5" customHeight="1">
      <c r="B155" s="20"/>
      <c r="D155" s="41"/>
      <c r="E155" s="42"/>
      <c r="F155" s="41"/>
      <c r="G155" s="42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</row>
    <row r="156" spans="2:19" ht="13.5" customHeight="1">
      <c r="B156" s="20"/>
      <c r="D156" s="41"/>
      <c r="E156" s="42"/>
      <c r="F156" s="41"/>
      <c r="G156" s="42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</row>
    <row r="157" spans="2:19" ht="13.5" customHeight="1">
      <c r="D157" s="41"/>
      <c r="E157" s="42"/>
      <c r="F157" s="41"/>
      <c r="G157" s="42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</row>
    <row r="158" spans="2:19" ht="13.5" customHeight="1">
      <c r="D158" s="41"/>
      <c r="E158" s="42"/>
      <c r="F158" s="41"/>
      <c r="G158" s="42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</row>
    <row r="159" spans="2:19" ht="12" customHeight="1">
      <c r="D159" s="35"/>
      <c r="E159" s="36"/>
      <c r="F159" s="35"/>
      <c r="G159" s="36"/>
      <c r="H159" s="43"/>
      <c r="I159" s="43"/>
      <c r="J159" s="43"/>
      <c r="K159" s="43"/>
      <c r="L159" s="1"/>
      <c r="M159" s="1"/>
      <c r="N159" s="1"/>
      <c r="O159" s="1"/>
      <c r="P159" s="1"/>
      <c r="Q159" s="1"/>
      <c r="R159" s="1"/>
      <c r="S159" s="1"/>
    </row>
    <row r="160" spans="2:19" ht="12" customHeight="1">
      <c r="D160" s="35"/>
      <c r="E160" s="36"/>
      <c r="F160" s="35"/>
      <c r="G160" s="36"/>
      <c r="H160" s="43"/>
      <c r="I160" s="43"/>
      <c r="J160" s="43"/>
      <c r="K160" s="43"/>
      <c r="L160" s="1"/>
      <c r="M160" s="1"/>
      <c r="N160" s="1"/>
      <c r="O160" s="1"/>
      <c r="P160" s="1"/>
      <c r="Q160" s="1"/>
      <c r="R160" s="1"/>
      <c r="S160" s="1"/>
    </row>
    <row r="161" spans="4:19" ht="12" customHeight="1">
      <c r="D161" s="35"/>
      <c r="E161" s="36"/>
      <c r="F161" s="35"/>
      <c r="G161" s="36"/>
      <c r="H161" s="43"/>
      <c r="I161" s="43"/>
      <c r="J161" s="43"/>
      <c r="K161" s="43"/>
      <c r="L161" s="1"/>
      <c r="M161" s="1"/>
      <c r="N161" s="1"/>
      <c r="O161" s="1"/>
      <c r="P161" s="1"/>
      <c r="Q161" s="1"/>
      <c r="R161" s="1"/>
      <c r="S161" s="1"/>
    </row>
  </sheetData>
  <phoneticPr fontId="7"/>
  <conditionalFormatting sqref="A1:T10 A12:T1048576">
    <cfRule type="expression" dxfId="7" priority="2">
      <formula>AND($C1&lt;&gt;"",OFFSET($C1,1,0)&lt;&gt;"",LEFT($C1,1)&lt;&gt;LEFT(OFFSET($C1,1,0),1))</formula>
    </cfRule>
  </conditionalFormatting>
  <conditionalFormatting sqref="A11:T11">
    <cfRule type="expression" dxfId="6" priority="1">
      <formula>AND($C11&lt;&gt;"",OFFSET($C11,1,0)&lt;&gt;"",LEFT($C11,1)&lt;&gt;LEFT(OFFSET($C11,1,0),1))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8" pageOrder="overThenDown" orientation="landscape" r:id="rId1"/>
  <headerFooter alignWithMargins="0">
    <oddHeader>&amp;R国民健康保険事業状況</oddHeader>
    <oddFooter>&amp;L第12表　保険者別療養の給付（診療費）諸率</oddFooter>
  </headerFooter>
  <rowBreaks count="1" manualBreakCount="1">
    <brk id="63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6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H77" sqref="H77:L83"/>
    </sheetView>
  </sheetViews>
  <sheetFormatPr defaultColWidth="9" defaultRowHeight="12"/>
  <cols>
    <col min="1" max="1" width="5.625" style="4" customWidth="1" collapsed="1"/>
    <col min="2" max="2" width="15.875" style="22" customWidth="1" collapsed="1"/>
    <col min="3" max="3" width="9" style="157" hidden="1" customWidth="1" collapsed="1"/>
    <col min="4" max="4" width="9.25" style="34" customWidth="1" collapsed="1"/>
    <col min="5" max="5" width="9.25" style="52" customWidth="1" collapsed="1"/>
    <col min="6" max="6" width="9.25" style="34" customWidth="1" collapsed="1"/>
    <col min="7" max="7" width="9.25" style="52" customWidth="1" collapsed="1"/>
    <col min="8" max="11" width="7.75" style="34" customWidth="1" collapsed="1"/>
    <col min="12" max="12" width="11.625" style="34" customWidth="1" collapsed="1"/>
    <col min="13" max="18" width="10.625" style="34" customWidth="1" collapsed="1"/>
    <col min="19" max="19" width="12.625" style="34" customWidth="1" collapsed="1"/>
    <col min="20" max="20" width="9" style="4" collapsed="1"/>
    <col min="21" max="34" width="9" style="4"/>
    <col min="35" max="16384" width="9" style="4" collapsed="1"/>
  </cols>
  <sheetData>
    <row r="1" spans="1:19" ht="18.75" customHeight="1">
      <c r="A1" s="90" t="s">
        <v>112</v>
      </c>
      <c r="B1" s="91"/>
      <c r="C1" s="164"/>
      <c r="D1" s="93"/>
      <c r="E1" s="94"/>
      <c r="F1" s="93"/>
      <c r="G1" s="94"/>
      <c r="H1" s="93"/>
      <c r="I1" s="93"/>
      <c r="J1" s="93"/>
      <c r="K1" s="93"/>
      <c r="L1" s="95"/>
      <c r="M1" s="95"/>
      <c r="N1" s="95"/>
      <c r="O1" s="95"/>
      <c r="P1" s="96"/>
      <c r="Q1" s="95"/>
      <c r="R1" s="95"/>
      <c r="S1" s="97"/>
    </row>
    <row r="2" spans="1:19" ht="18.75" customHeight="1">
      <c r="A2" s="91" t="s">
        <v>25</v>
      </c>
      <c r="B2" s="91"/>
      <c r="C2" s="164"/>
      <c r="D2" s="91" t="s">
        <v>24</v>
      </c>
      <c r="E2" s="94"/>
      <c r="F2" s="93"/>
      <c r="G2" s="94"/>
      <c r="H2" s="93"/>
      <c r="I2" s="93"/>
      <c r="J2" s="93"/>
      <c r="K2" s="93"/>
      <c r="L2" s="95"/>
      <c r="M2" s="95"/>
      <c r="N2" s="95"/>
      <c r="O2" s="95"/>
      <c r="P2" s="96"/>
      <c r="Q2" s="95"/>
      <c r="R2" s="95"/>
      <c r="S2" s="97"/>
    </row>
    <row r="3" spans="1:19" ht="19.5" thickBot="1">
      <c r="A3" s="98"/>
      <c r="B3" s="99"/>
      <c r="C3" s="164"/>
      <c r="D3" s="100" t="s">
        <v>28</v>
      </c>
      <c r="E3" s="152"/>
      <c r="F3" s="95"/>
      <c r="G3" s="152"/>
      <c r="H3" s="95"/>
      <c r="I3" s="95"/>
      <c r="J3" s="95"/>
      <c r="K3" s="153"/>
      <c r="L3" s="102"/>
      <c r="M3" s="95"/>
      <c r="N3" s="95"/>
      <c r="O3" s="95"/>
      <c r="P3" s="95"/>
      <c r="Q3" s="95"/>
      <c r="R3" s="95"/>
      <c r="S3" s="104" t="s">
        <v>17</v>
      </c>
    </row>
    <row r="4" spans="1:19" s="11" customFormat="1" ht="12" customHeight="1">
      <c r="A4" s="105"/>
      <c r="B4" s="106"/>
      <c r="C4" s="165"/>
      <c r="D4" s="108"/>
      <c r="E4" s="109"/>
      <c r="F4" s="110"/>
      <c r="G4" s="111"/>
      <c r="H4" s="108"/>
      <c r="I4" s="110"/>
      <c r="J4" s="110"/>
      <c r="K4" s="112"/>
      <c r="L4" s="108"/>
      <c r="M4" s="110"/>
      <c r="N4" s="110"/>
      <c r="O4" s="112"/>
      <c r="P4" s="108"/>
      <c r="Q4" s="110"/>
      <c r="R4" s="110"/>
      <c r="S4" s="112"/>
    </row>
    <row r="5" spans="1:19" s="11" customFormat="1" ht="18" customHeight="1">
      <c r="A5" s="113" t="s">
        <v>0</v>
      </c>
      <c r="B5" s="114" t="s">
        <v>1</v>
      </c>
      <c r="C5" s="159" t="s">
        <v>27</v>
      </c>
      <c r="D5" s="115" t="s">
        <v>5</v>
      </c>
      <c r="E5" s="116"/>
      <c r="F5" s="117"/>
      <c r="G5" s="118"/>
      <c r="H5" s="115" t="s">
        <v>6</v>
      </c>
      <c r="I5" s="117"/>
      <c r="J5" s="117"/>
      <c r="K5" s="119"/>
      <c r="L5" s="115" t="s">
        <v>7</v>
      </c>
      <c r="M5" s="117"/>
      <c r="N5" s="117"/>
      <c r="O5" s="119"/>
      <c r="P5" s="115" t="s">
        <v>8</v>
      </c>
      <c r="Q5" s="117"/>
      <c r="R5" s="117"/>
      <c r="S5" s="119"/>
    </row>
    <row r="6" spans="1:19" s="11" customFormat="1" ht="6" customHeight="1">
      <c r="A6" s="120"/>
      <c r="B6" s="121"/>
      <c r="C6" s="114"/>
      <c r="D6" s="123"/>
      <c r="E6" s="124"/>
      <c r="F6" s="125"/>
      <c r="G6" s="124"/>
      <c r="H6" s="123"/>
      <c r="I6" s="125"/>
      <c r="J6" s="125"/>
      <c r="K6" s="125"/>
      <c r="L6" s="123"/>
      <c r="M6" s="125"/>
      <c r="N6" s="125"/>
      <c r="O6" s="125"/>
      <c r="P6" s="123"/>
      <c r="Q6" s="125"/>
      <c r="R6" s="125"/>
      <c r="S6" s="125"/>
    </row>
    <row r="7" spans="1:19" s="11" customFormat="1" ht="18" customHeight="1">
      <c r="A7" s="113" t="s">
        <v>9</v>
      </c>
      <c r="B7" s="121"/>
      <c r="C7" s="114"/>
      <c r="D7" s="126" t="s">
        <v>10</v>
      </c>
      <c r="E7" s="127" t="s">
        <v>11</v>
      </c>
      <c r="F7" s="126" t="s">
        <v>12</v>
      </c>
      <c r="G7" s="127" t="s">
        <v>4</v>
      </c>
      <c r="H7" s="126" t="s">
        <v>10</v>
      </c>
      <c r="I7" s="126" t="s">
        <v>11</v>
      </c>
      <c r="J7" s="126" t="s">
        <v>12</v>
      </c>
      <c r="K7" s="126" t="s">
        <v>4</v>
      </c>
      <c r="L7" s="128" t="s">
        <v>13</v>
      </c>
      <c r="M7" s="126" t="s">
        <v>11</v>
      </c>
      <c r="N7" s="126" t="s">
        <v>12</v>
      </c>
      <c r="O7" s="126" t="s">
        <v>4</v>
      </c>
      <c r="P7" s="126" t="s">
        <v>10</v>
      </c>
      <c r="Q7" s="126" t="s">
        <v>11</v>
      </c>
      <c r="R7" s="126" t="s">
        <v>12</v>
      </c>
      <c r="S7" s="126" t="s">
        <v>4</v>
      </c>
    </row>
    <row r="8" spans="1:19" s="11" customFormat="1" ht="6" customHeight="1">
      <c r="A8" s="129"/>
      <c r="B8" s="130"/>
      <c r="C8" s="167"/>
      <c r="D8" s="131"/>
      <c r="E8" s="132"/>
      <c r="F8" s="131"/>
      <c r="G8" s="132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</row>
    <row r="9" spans="1:19" s="172" customFormat="1" ht="22.5" hidden="1">
      <c r="A9" s="169"/>
      <c r="B9" s="68" t="s">
        <v>26</v>
      </c>
      <c r="C9" s="173"/>
      <c r="D9" s="170" t="s">
        <v>94</v>
      </c>
      <c r="E9" s="170" t="s">
        <v>95</v>
      </c>
      <c r="F9" s="170" t="s">
        <v>96</v>
      </c>
      <c r="G9" s="170" t="s">
        <v>97</v>
      </c>
      <c r="H9" s="170" t="s">
        <v>62</v>
      </c>
      <c r="I9" s="170" t="s">
        <v>63</v>
      </c>
      <c r="J9" s="170" t="s">
        <v>64</v>
      </c>
      <c r="K9" s="170" t="s">
        <v>65</v>
      </c>
      <c r="L9" s="170" t="s">
        <v>66</v>
      </c>
      <c r="M9" s="170" t="s">
        <v>67</v>
      </c>
      <c r="N9" s="170" t="s">
        <v>68</v>
      </c>
      <c r="O9" s="170" t="s">
        <v>69</v>
      </c>
      <c r="P9" s="170" t="s">
        <v>98</v>
      </c>
      <c r="Q9" s="170" t="s">
        <v>99</v>
      </c>
      <c r="R9" s="170" t="s">
        <v>100</v>
      </c>
      <c r="S9" s="171" t="s">
        <v>101</v>
      </c>
    </row>
    <row r="10" spans="1:19" s="17" customFormat="1" ht="12.75" customHeight="1">
      <c r="A10" s="133"/>
      <c r="B10" s="134"/>
      <c r="C10" s="133"/>
      <c r="D10" s="136"/>
      <c r="E10" s="137"/>
      <c r="F10" s="138"/>
      <c r="G10" s="137"/>
      <c r="H10" s="139" t="s">
        <v>2</v>
      </c>
      <c r="I10" s="139" t="s">
        <v>2</v>
      </c>
      <c r="J10" s="139" t="s">
        <v>2</v>
      </c>
      <c r="K10" s="139" t="s">
        <v>2</v>
      </c>
      <c r="L10" s="139" t="s">
        <v>3</v>
      </c>
      <c r="M10" s="139" t="s">
        <v>3</v>
      </c>
      <c r="N10" s="139" t="s">
        <v>3</v>
      </c>
      <c r="O10" s="139" t="s">
        <v>3</v>
      </c>
      <c r="P10" s="139" t="s">
        <v>3</v>
      </c>
      <c r="Q10" s="139" t="s">
        <v>3</v>
      </c>
      <c r="R10" s="139" t="s">
        <v>3</v>
      </c>
      <c r="S10" s="140" t="s">
        <v>3</v>
      </c>
    </row>
    <row r="11" spans="1:19" s="73" customFormat="1" ht="13.5" customHeight="1">
      <c r="A11" s="77"/>
      <c r="B11" s="81" t="s">
        <v>113</v>
      </c>
      <c r="C11" s="161"/>
      <c r="D11" s="155">
        <v>29.917000000000002</v>
      </c>
      <c r="E11" s="155">
        <v>1330.6220000000001</v>
      </c>
      <c r="F11" s="155">
        <v>312.48099999999999</v>
      </c>
      <c r="G11" s="155">
        <v>1673.019</v>
      </c>
      <c r="H11" s="156">
        <v>10.96</v>
      </c>
      <c r="I11" s="156">
        <v>1.53</v>
      </c>
      <c r="J11" s="156">
        <v>1.79</v>
      </c>
      <c r="K11" s="156">
        <v>1.75</v>
      </c>
      <c r="L11" s="79">
        <v>57643</v>
      </c>
      <c r="M11" s="79">
        <v>9911</v>
      </c>
      <c r="N11" s="79">
        <v>6469</v>
      </c>
      <c r="O11" s="79">
        <v>14604</v>
      </c>
      <c r="P11" s="79">
        <v>189040</v>
      </c>
      <c r="Q11" s="79">
        <v>201896</v>
      </c>
      <c r="R11" s="79">
        <v>36217</v>
      </c>
      <c r="S11" s="80">
        <v>427152</v>
      </c>
    </row>
    <row r="12" spans="1:19" ht="13.5" customHeight="1">
      <c r="A12" s="77"/>
      <c r="B12" s="81" t="s">
        <v>114</v>
      </c>
      <c r="C12" s="161"/>
      <c r="D12" s="155"/>
      <c r="E12" s="155"/>
      <c r="F12" s="155"/>
      <c r="G12" s="155"/>
      <c r="H12" s="156"/>
      <c r="I12" s="156"/>
      <c r="J12" s="156"/>
      <c r="K12" s="156"/>
      <c r="L12" s="79"/>
      <c r="M12" s="79"/>
      <c r="N12" s="79"/>
      <c r="O12" s="79"/>
      <c r="P12" s="79"/>
      <c r="Q12" s="79"/>
      <c r="R12" s="79"/>
      <c r="S12" s="80"/>
    </row>
    <row r="13" spans="1:19" ht="13.5" customHeight="1">
      <c r="A13" s="77"/>
      <c r="B13" s="81" t="s">
        <v>115</v>
      </c>
      <c r="C13" s="161"/>
      <c r="D13" s="155">
        <v>29.343</v>
      </c>
      <c r="E13" s="155">
        <v>1325.8430000000001</v>
      </c>
      <c r="F13" s="155">
        <v>318.21699999999998</v>
      </c>
      <c r="G13" s="155">
        <v>1673.403</v>
      </c>
      <c r="H13" s="156">
        <v>10.95</v>
      </c>
      <c r="I13" s="156">
        <v>1.51</v>
      </c>
      <c r="J13" s="156">
        <v>1.75</v>
      </c>
      <c r="K13" s="156">
        <v>1.72</v>
      </c>
      <c r="L13" s="79">
        <v>58849</v>
      </c>
      <c r="M13" s="79">
        <v>10347</v>
      </c>
      <c r="N13" s="79">
        <v>6594</v>
      </c>
      <c r="O13" s="79">
        <v>15026</v>
      </c>
      <c r="P13" s="79">
        <v>189096</v>
      </c>
      <c r="Q13" s="79">
        <v>207393</v>
      </c>
      <c r="R13" s="79">
        <v>36773</v>
      </c>
      <c r="S13" s="80">
        <v>433262</v>
      </c>
    </row>
    <row r="14" spans="1:19" ht="13.5" customHeight="1">
      <c r="A14" s="77"/>
      <c r="B14" s="81" t="s">
        <v>114</v>
      </c>
      <c r="C14" s="161"/>
      <c r="D14" s="155"/>
      <c r="E14" s="155"/>
      <c r="F14" s="155"/>
      <c r="G14" s="155"/>
      <c r="H14" s="156"/>
      <c r="I14" s="156"/>
      <c r="J14" s="156"/>
      <c r="K14" s="156"/>
      <c r="L14" s="79"/>
      <c r="M14" s="79"/>
      <c r="N14" s="79"/>
      <c r="O14" s="79"/>
      <c r="P14" s="79"/>
      <c r="Q14" s="79"/>
      <c r="R14" s="79"/>
      <c r="S14" s="80"/>
    </row>
    <row r="15" spans="1:19" ht="13.5" customHeight="1">
      <c r="A15" s="77"/>
      <c r="B15" s="81" t="s">
        <v>116</v>
      </c>
      <c r="C15" s="161"/>
      <c r="D15" s="155">
        <v>26.431000000000001</v>
      </c>
      <c r="E15" s="155">
        <v>1188.5709999999999</v>
      </c>
      <c r="F15" s="155">
        <v>268.81</v>
      </c>
      <c r="G15" s="155">
        <v>1483.8130000000001</v>
      </c>
      <c r="H15" s="156">
        <v>10.91</v>
      </c>
      <c r="I15" s="156">
        <v>1.47</v>
      </c>
      <c r="J15" s="156">
        <v>1.76</v>
      </c>
      <c r="K15" s="156">
        <v>1.69</v>
      </c>
      <c r="L15" s="79">
        <v>60650</v>
      </c>
      <c r="M15" s="79">
        <v>11184</v>
      </c>
      <c r="N15" s="79">
        <v>7114</v>
      </c>
      <c r="O15" s="79">
        <v>16102</v>
      </c>
      <c r="P15" s="79">
        <v>174834</v>
      </c>
      <c r="Q15" s="79">
        <v>195485</v>
      </c>
      <c r="R15" s="79">
        <v>33609</v>
      </c>
      <c r="S15" s="80">
        <v>403928</v>
      </c>
    </row>
    <row r="16" spans="1:19" ht="13.5" customHeight="1">
      <c r="A16" s="77"/>
      <c r="B16" s="81" t="s">
        <v>117</v>
      </c>
      <c r="C16" s="161"/>
      <c r="D16" s="155">
        <v>26.045000000000002</v>
      </c>
      <c r="E16" s="155">
        <v>1196.105</v>
      </c>
      <c r="F16" s="155">
        <v>273.79899999999998</v>
      </c>
      <c r="G16" s="155">
        <v>1495.9480000000001</v>
      </c>
      <c r="H16" s="156">
        <v>11.09</v>
      </c>
      <c r="I16" s="156">
        <v>1.47</v>
      </c>
      <c r="J16" s="156">
        <v>1.74</v>
      </c>
      <c r="K16" s="156">
        <v>1.69</v>
      </c>
      <c r="L16" s="79">
        <v>59478</v>
      </c>
      <c r="M16" s="79">
        <v>11003</v>
      </c>
      <c r="N16" s="79">
        <v>7036</v>
      </c>
      <c r="O16" s="79">
        <v>15788</v>
      </c>
      <c r="P16" s="79">
        <v>171766</v>
      </c>
      <c r="Q16" s="79">
        <v>194068</v>
      </c>
      <c r="R16" s="79">
        <v>33580</v>
      </c>
      <c r="S16" s="80">
        <v>399414</v>
      </c>
    </row>
    <row r="17" spans="1:19" ht="13.5" customHeight="1">
      <c r="A17" s="77"/>
      <c r="B17" s="81" t="s">
        <v>118</v>
      </c>
      <c r="C17" s="161"/>
      <c r="D17" s="155">
        <v>27.524000000000001</v>
      </c>
      <c r="E17" s="155">
        <v>1227.9059999999999</v>
      </c>
      <c r="F17" s="155">
        <v>280.16300000000001</v>
      </c>
      <c r="G17" s="155">
        <v>1535.5930000000001</v>
      </c>
      <c r="H17" s="156">
        <v>10.86</v>
      </c>
      <c r="I17" s="156">
        <v>1.49</v>
      </c>
      <c r="J17" s="156">
        <v>1.74</v>
      </c>
      <c r="K17" s="156">
        <v>1.71</v>
      </c>
      <c r="L17" s="79">
        <v>60491</v>
      </c>
      <c r="M17" s="79">
        <v>11147</v>
      </c>
      <c r="N17" s="79">
        <v>6949</v>
      </c>
      <c r="O17" s="79">
        <v>15995</v>
      </c>
      <c r="P17" s="79">
        <v>180807</v>
      </c>
      <c r="Q17" s="79">
        <v>204544</v>
      </c>
      <c r="R17" s="79">
        <v>33835</v>
      </c>
      <c r="S17" s="80">
        <v>419185</v>
      </c>
    </row>
    <row r="18" spans="1:19" ht="13.5" customHeight="1">
      <c r="A18" s="77"/>
      <c r="B18" s="81" t="s">
        <v>119</v>
      </c>
      <c r="C18" s="161"/>
      <c r="D18" s="155">
        <v>23.131</v>
      </c>
      <c r="E18" s="155">
        <v>1133.4549999999999</v>
      </c>
      <c r="F18" s="155">
        <v>261.26100000000002</v>
      </c>
      <c r="G18" s="155">
        <v>1417.847</v>
      </c>
      <c r="H18" s="156">
        <v>11.62</v>
      </c>
      <c r="I18" s="156">
        <v>1.43</v>
      </c>
      <c r="J18" s="156">
        <v>1.75</v>
      </c>
      <c r="K18" s="156">
        <v>1.66</v>
      </c>
      <c r="L18" s="79">
        <v>57258</v>
      </c>
      <c r="M18" s="79">
        <v>10681</v>
      </c>
      <c r="N18" s="79">
        <v>7217</v>
      </c>
      <c r="O18" s="79">
        <v>15333</v>
      </c>
      <c r="P18" s="79">
        <v>153955</v>
      </c>
      <c r="Q18" s="79">
        <v>173430</v>
      </c>
      <c r="R18" s="79">
        <v>33078</v>
      </c>
      <c r="S18" s="80">
        <v>360463</v>
      </c>
    </row>
    <row r="19" spans="1:19" ht="13.5" customHeight="1">
      <c r="A19" s="77"/>
      <c r="B19" s="81" t="s">
        <v>120</v>
      </c>
      <c r="C19" s="161"/>
      <c r="D19" s="155">
        <v>22.981000000000002</v>
      </c>
      <c r="E19" s="155">
        <v>1136.3430000000001</v>
      </c>
      <c r="F19" s="155">
        <v>261.34199999999998</v>
      </c>
      <c r="G19" s="155">
        <v>1420.665</v>
      </c>
      <c r="H19" s="156">
        <v>11.62</v>
      </c>
      <c r="I19" s="156">
        <v>1.43</v>
      </c>
      <c r="J19" s="156">
        <v>1.76</v>
      </c>
      <c r="K19" s="156">
        <v>1.66</v>
      </c>
      <c r="L19" s="79">
        <v>57214</v>
      </c>
      <c r="M19" s="79">
        <v>10665</v>
      </c>
      <c r="N19" s="79">
        <v>7222</v>
      </c>
      <c r="O19" s="79">
        <v>15274</v>
      </c>
      <c r="P19" s="79">
        <v>152783</v>
      </c>
      <c r="Q19" s="79">
        <v>173661</v>
      </c>
      <c r="R19" s="79">
        <v>33145</v>
      </c>
      <c r="S19" s="80">
        <v>359589</v>
      </c>
    </row>
    <row r="20" spans="1:19" ht="13.5" customHeight="1">
      <c r="A20" s="77"/>
      <c r="B20" s="81" t="s">
        <v>121</v>
      </c>
      <c r="C20" s="161"/>
      <c r="D20" s="155">
        <v>45.911999999999999</v>
      </c>
      <c r="E20" s="155">
        <v>694.34</v>
      </c>
      <c r="F20" s="155">
        <v>249.05699999999999</v>
      </c>
      <c r="G20" s="155">
        <v>989.30799999999999</v>
      </c>
      <c r="H20" s="156">
        <v>11.95</v>
      </c>
      <c r="I20" s="156">
        <v>1.35</v>
      </c>
      <c r="J20" s="156">
        <v>1.46</v>
      </c>
      <c r="K20" s="156">
        <v>1.87</v>
      </c>
      <c r="L20" s="79">
        <v>60573</v>
      </c>
      <c r="M20" s="79">
        <v>14741</v>
      </c>
      <c r="N20" s="79">
        <v>6297</v>
      </c>
      <c r="O20" s="79">
        <v>26664</v>
      </c>
      <c r="P20" s="79">
        <v>332200</v>
      </c>
      <c r="Q20" s="79">
        <v>138231</v>
      </c>
      <c r="R20" s="79">
        <v>22929</v>
      </c>
      <c r="S20" s="80">
        <v>493361</v>
      </c>
    </row>
    <row r="21" spans="1:19" ht="13.5" customHeight="1">
      <c r="A21" s="77"/>
      <c r="B21" s="81" t="s">
        <v>122</v>
      </c>
      <c r="C21" s="161"/>
      <c r="D21" s="155">
        <v>27.738</v>
      </c>
      <c r="E21" s="155">
        <v>1163.085</v>
      </c>
      <c r="F21" s="155">
        <v>251.93299999999999</v>
      </c>
      <c r="G21" s="155">
        <v>1442.7560000000001</v>
      </c>
      <c r="H21" s="156">
        <v>10.33</v>
      </c>
      <c r="I21" s="156">
        <v>1.46</v>
      </c>
      <c r="J21" s="156">
        <v>1.81</v>
      </c>
      <c r="K21" s="156">
        <v>1.69</v>
      </c>
      <c r="L21" s="79">
        <v>64649</v>
      </c>
      <c r="M21" s="79">
        <v>11822</v>
      </c>
      <c r="N21" s="79">
        <v>7394</v>
      </c>
      <c r="O21" s="79">
        <v>17205</v>
      </c>
      <c r="P21" s="79">
        <v>185212</v>
      </c>
      <c r="Q21" s="79">
        <v>200280</v>
      </c>
      <c r="R21" s="79">
        <v>33708</v>
      </c>
      <c r="S21" s="80">
        <v>419201</v>
      </c>
    </row>
    <row r="22" spans="1:19" ht="13.5" customHeight="1">
      <c r="A22" s="77"/>
      <c r="B22" s="82"/>
      <c r="C22" s="161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80"/>
    </row>
    <row r="23" spans="1:19" ht="13.5" customHeight="1">
      <c r="A23" s="83">
        <v>1</v>
      </c>
      <c r="B23" s="163" t="s">
        <v>123</v>
      </c>
      <c r="C23" s="174" t="s">
        <v>124</v>
      </c>
      <c r="D23" s="155">
        <v>36.131</v>
      </c>
      <c r="E23" s="155">
        <v>1259.9069999999999</v>
      </c>
      <c r="F23" s="155">
        <v>302.79700000000003</v>
      </c>
      <c r="G23" s="155">
        <v>1598.8340000000001</v>
      </c>
      <c r="H23" s="156">
        <v>11.31</v>
      </c>
      <c r="I23" s="156">
        <v>1.5</v>
      </c>
      <c r="J23" s="156">
        <v>1.59</v>
      </c>
      <c r="K23" s="156">
        <v>1.74</v>
      </c>
      <c r="L23" s="79">
        <v>56128</v>
      </c>
      <c r="M23" s="79">
        <v>13522</v>
      </c>
      <c r="N23" s="79">
        <v>7121</v>
      </c>
      <c r="O23" s="79">
        <v>18683</v>
      </c>
      <c r="P23" s="79">
        <v>229353</v>
      </c>
      <c r="Q23" s="79">
        <v>255540</v>
      </c>
      <c r="R23" s="79">
        <v>34176</v>
      </c>
      <c r="S23" s="80">
        <v>519070</v>
      </c>
    </row>
    <row r="24" spans="1:19" ht="13.5" customHeight="1">
      <c r="A24" s="83">
        <v>2</v>
      </c>
      <c r="B24" s="163" t="s">
        <v>125</v>
      </c>
      <c r="C24" s="174" t="s">
        <v>124</v>
      </c>
      <c r="D24" s="155">
        <v>22.206</v>
      </c>
      <c r="E24" s="155">
        <v>1249.857</v>
      </c>
      <c r="F24" s="155">
        <v>283.95400000000001</v>
      </c>
      <c r="G24" s="155">
        <v>1556.0170000000001</v>
      </c>
      <c r="H24" s="156">
        <v>8.92</v>
      </c>
      <c r="I24" s="156">
        <v>1.47</v>
      </c>
      <c r="J24" s="156">
        <v>1.61</v>
      </c>
      <c r="K24" s="156">
        <v>1.6</v>
      </c>
      <c r="L24" s="79">
        <v>78403</v>
      </c>
      <c r="M24" s="79">
        <v>10986</v>
      </c>
      <c r="N24" s="79">
        <v>6809</v>
      </c>
      <c r="O24" s="79">
        <v>15575</v>
      </c>
      <c r="P24" s="79">
        <v>155346</v>
      </c>
      <c r="Q24" s="79">
        <v>202368</v>
      </c>
      <c r="R24" s="79">
        <v>31042</v>
      </c>
      <c r="S24" s="80">
        <v>388757</v>
      </c>
    </row>
    <row r="25" spans="1:19" ht="13.5" customHeight="1">
      <c r="A25" s="83">
        <v>3</v>
      </c>
      <c r="B25" s="163" t="s">
        <v>126</v>
      </c>
      <c r="C25" s="174" t="s">
        <v>124</v>
      </c>
      <c r="D25" s="155">
        <v>30.355</v>
      </c>
      <c r="E25" s="155">
        <v>1211.914</v>
      </c>
      <c r="F25" s="155">
        <v>300.06299999999999</v>
      </c>
      <c r="G25" s="155">
        <v>1542.3320000000001</v>
      </c>
      <c r="H25" s="156">
        <v>10.57</v>
      </c>
      <c r="I25" s="156">
        <v>1.51</v>
      </c>
      <c r="J25" s="156">
        <v>1.66</v>
      </c>
      <c r="K25" s="156">
        <v>1.72</v>
      </c>
      <c r="L25" s="79">
        <v>60048</v>
      </c>
      <c r="M25" s="79">
        <v>13313</v>
      </c>
      <c r="N25" s="79">
        <v>6870</v>
      </c>
      <c r="O25" s="79">
        <v>17753</v>
      </c>
      <c r="P25" s="79">
        <v>192626</v>
      </c>
      <c r="Q25" s="79">
        <v>243882</v>
      </c>
      <c r="R25" s="79">
        <v>34294</v>
      </c>
      <c r="S25" s="80">
        <v>470803</v>
      </c>
    </row>
    <row r="26" spans="1:19" ht="13.5" customHeight="1">
      <c r="A26" s="83">
        <v>4</v>
      </c>
      <c r="B26" s="163" t="s">
        <v>127</v>
      </c>
      <c r="C26" s="174" t="s">
        <v>124</v>
      </c>
      <c r="D26" s="155">
        <v>32.292000000000002</v>
      </c>
      <c r="E26" s="155">
        <v>1199.4179999999999</v>
      </c>
      <c r="F26" s="155">
        <v>289.30700000000002</v>
      </c>
      <c r="G26" s="155">
        <v>1521.0160000000001</v>
      </c>
      <c r="H26" s="156">
        <v>10.94</v>
      </c>
      <c r="I26" s="156">
        <v>1.51</v>
      </c>
      <c r="J26" s="156">
        <v>1.73</v>
      </c>
      <c r="K26" s="156">
        <v>1.76</v>
      </c>
      <c r="L26" s="79">
        <v>60877</v>
      </c>
      <c r="M26" s="79">
        <v>11982</v>
      </c>
      <c r="N26" s="79">
        <v>6960</v>
      </c>
      <c r="O26" s="79">
        <v>17512</v>
      </c>
      <c r="P26" s="79">
        <v>215149</v>
      </c>
      <c r="Q26" s="79">
        <v>217548</v>
      </c>
      <c r="R26" s="79">
        <v>34868</v>
      </c>
      <c r="S26" s="80">
        <v>467565</v>
      </c>
    </row>
    <row r="27" spans="1:19" ht="13.5" customHeight="1">
      <c r="A27" s="83">
        <v>5</v>
      </c>
      <c r="B27" s="163" t="s">
        <v>128</v>
      </c>
      <c r="C27" s="174" t="s">
        <v>124</v>
      </c>
      <c r="D27" s="155">
        <v>25.954000000000001</v>
      </c>
      <c r="E27" s="155">
        <v>1229.8430000000001</v>
      </c>
      <c r="F27" s="155">
        <v>309.34899999999999</v>
      </c>
      <c r="G27" s="155">
        <v>1565.146</v>
      </c>
      <c r="H27" s="156">
        <v>11.51</v>
      </c>
      <c r="I27" s="156">
        <v>1.48</v>
      </c>
      <c r="J27" s="156">
        <v>1.69</v>
      </c>
      <c r="K27" s="156">
        <v>1.69</v>
      </c>
      <c r="L27" s="79">
        <v>56559</v>
      </c>
      <c r="M27" s="79">
        <v>11210</v>
      </c>
      <c r="N27" s="79">
        <v>6912</v>
      </c>
      <c r="O27" s="79">
        <v>15485</v>
      </c>
      <c r="P27" s="79">
        <v>168915</v>
      </c>
      <c r="Q27" s="79">
        <v>204365</v>
      </c>
      <c r="R27" s="79">
        <v>36071</v>
      </c>
      <c r="S27" s="80">
        <v>409352</v>
      </c>
    </row>
    <row r="28" spans="1:19" ht="13.5" customHeight="1">
      <c r="A28" s="83">
        <v>6</v>
      </c>
      <c r="B28" s="163" t="s">
        <v>129</v>
      </c>
      <c r="C28" s="174" t="s">
        <v>124</v>
      </c>
      <c r="D28" s="155">
        <v>29.564</v>
      </c>
      <c r="E28" s="155">
        <v>1273.0309999999999</v>
      </c>
      <c r="F28" s="155">
        <v>292.21499999999997</v>
      </c>
      <c r="G28" s="155">
        <v>1594.81</v>
      </c>
      <c r="H28" s="156">
        <v>9.75</v>
      </c>
      <c r="I28" s="156">
        <v>1.47</v>
      </c>
      <c r="J28" s="156">
        <v>1.87</v>
      </c>
      <c r="K28" s="156">
        <v>1.7</v>
      </c>
      <c r="L28" s="79">
        <v>69738</v>
      </c>
      <c r="M28" s="79">
        <v>10933</v>
      </c>
      <c r="N28" s="79">
        <v>8059</v>
      </c>
      <c r="O28" s="79">
        <v>16619</v>
      </c>
      <c r="P28" s="79">
        <v>200941</v>
      </c>
      <c r="Q28" s="79">
        <v>204452</v>
      </c>
      <c r="R28" s="79">
        <v>43989</v>
      </c>
      <c r="S28" s="80">
        <v>449383</v>
      </c>
    </row>
    <row r="29" spans="1:19" ht="13.5" customHeight="1">
      <c r="A29" s="83">
        <v>7</v>
      </c>
      <c r="B29" s="163" t="s">
        <v>130</v>
      </c>
      <c r="C29" s="174" t="s">
        <v>124</v>
      </c>
      <c r="D29" s="155">
        <v>22.053000000000001</v>
      </c>
      <c r="E29" s="155">
        <v>1198.289</v>
      </c>
      <c r="F29" s="155">
        <v>250.285</v>
      </c>
      <c r="G29" s="155">
        <v>1470.627</v>
      </c>
      <c r="H29" s="156">
        <v>9.5500000000000007</v>
      </c>
      <c r="I29" s="156">
        <v>1.47</v>
      </c>
      <c r="J29" s="156">
        <v>1.81</v>
      </c>
      <c r="K29" s="156">
        <v>1.65</v>
      </c>
      <c r="L29" s="79">
        <v>67144</v>
      </c>
      <c r="M29" s="79">
        <v>10316</v>
      </c>
      <c r="N29" s="79">
        <v>6751</v>
      </c>
      <c r="O29" s="79">
        <v>14576</v>
      </c>
      <c r="P29" s="79">
        <v>141373</v>
      </c>
      <c r="Q29" s="79">
        <v>182304</v>
      </c>
      <c r="R29" s="79">
        <v>30535</v>
      </c>
      <c r="S29" s="80">
        <v>354211</v>
      </c>
    </row>
    <row r="30" spans="1:19" ht="13.5" customHeight="1">
      <c r="A30" s="83">
        <v>8</v>
      </c>
      <c r="B30" s="163" t="s">
        <v>131</v>
      </c>
      <c r="C30" s="174" t="s">
        <v>124</v>
      </c>
      <c r="D30" s="155">
        <v>27.12</v>
      </c>
      <c r="E30" s="155">
        <v>1242.357</v>
      </c>
      <c r="F30" s="155">
        <v>281.64800000000002</v>
      </c>
      <c r="G30" s="155">
        <v>1551.126</v>
      </c>
      <c r="H30" s="156">
        <v>10.25</v>
      </c>
      <c r="I30" s="156">
        <v>1.51</v>
      </c>
      <c r="J30" s="156">
        <v>1.79</v>
      </c>
      <c r="K30" s="156">
        <v>1.72</v>
      </c>
      <c r="L30" s="79">
        <v>62114</v>
      </c>
      <c r="M30" s="79">
        <v>10717</v>
      </c>
      <c r="N30" s="79">
        <v>7024</v>
      </c>
      <c r="O30" s="79">
        <v>15379</v>
      </c>
      <c r="P30" s="79">
        <v>172593</v>
      </c>
      <c r="Q30" s="79">
        <v>201651</v>
      </c>
      <c r="R30" s="79">
        <v>35435</v>
      </c>
      <c r="S30" s="80">
        <v>409679</v>
      </c>
    </row>
    <row r="31" spans="1:19" ht="13.5" customHeight="1">
      <c r="A31" s="83">
        <v>9</v>
      </c>
      <c r="B31" s="163" t="s">
        <v>132</v>
      </c>
      <c r="C31" s="174" t="s">
        <v>124</v>
      </c>
      <c r="D31" s="155">
        <v>30.597999999999999</v>
      </c>
      <c r="E31" s="155">
        <v>1252.3810000000001</v>
      </c>
      <c r="F31" s="155">
        <v>268.84500000000003</v>
      </c>
      <c r="G31" s="155">
        <v>1551.8240000000001</v>
      </c>
      <c r="H31" s="156">
        <v>11.03</v>
      </c>
      <c r="I31" s="156">
        <v>1.54</v>
      </c>
      <c r="J31" s="156">
        <v>1.76</v>
      </c>
      <c r="K31" s="156">
        <v>1.77</v>
      </c>
      <c r="L31" s="79">
        <v>62639</v>
      </c>
      <c r="M31" s="79">
        <v>10738</v>
      </c>
      <c r="N31" s="79">
        <v>6888</v>
      </c>
      <c r="O31" s="79">
        <v>16461</v>
      </c>
      <c r="P31" s="79">
        <v>211366</v>
      </c>
      <c r="Q31" s="79">
        <v>207255</v>
      </c>
      <c r="R31" s="79">
        <v>32625</v>
      </c>
      <c r="S31" s="80">
        <v>451246</v>
      </c>
    </row>
    <row r="32" spans="1:19" ht="13.5" customHeight="1">
      <c r="A32" s="83">
        <v>10</v>
      </c>
      <c r="B32" s="163" t="s">
        <v>133</v>
      </c>
      <c r="C32" s="174" t="s">
        <v>124</v>
      </c>
      <c r="D32" s="155">
        <v>24.503</v>
      </c>
      <c r="E32" s="155">
        <v>1304.6780000000001</v>
      </c>
      <c r="F32" s="155">
        <v>294.09399999999999</v>
      </c>
      <c r="G32" s="155">
        <v>1623.2750000000001</v>
      </c>
      <c r="H32" s="156">
        <v>9.68</v>
      </c>
      <c r="I32" s="156">
        <v>1.46</v>
      </c>
      <c r="J32" s="156">
        <v>1.74</v>
      </c>
      <c r="K32" s="156">
        <v>1.63</v>
      </c>
      <c r="L32" s="79">
        <v>70040</v>
      </c>
      <c r="M32" s="79">
        <v>10443</v>
      </c>
      <c r="N32" s="79">
        <v>6834</v>
      </c>
      <c r="O32" s="79">
        <v>15083</v>
      </c>
      <c r="P32" s="79">
        <v>166211</v>
      </c>
      <c r="Q32" s="79">
        <v>198799</v>
      </c>
      <c r="R32" s="79">
        <v>34873</v>
      </c>
      <c r="S32" s="80">
        <v>399884</v>
      </c>
    </row>
    <row r="33" spans="1:19" ht="13.5" customHeight="1">
      <c r="A33" s="83">
        <v>11</v>
      </c>
      <c r="B33" s="163" t="s">
        <v>134</v>
      </c>
      <c r="C33" s="174" t="s">
        <v>124</v>
      </c>
      <c r="D33" s="155">
        <v>27.670999999999999</v>
      </c>
      <c r="E33" s="155">
        <v>1242.163</v>
      </c>
      <c r="F33" s="155">
        <v>287.976</v>
      </c>
      <c r="G33" s="155">
        <v>1557.81</v>
      </c>
      <c r="H33" s="156">
        <v>10.82</v>
      </c>
      <c r="I33" s="156">
        <v>1.5</v>
      </c>
      <c r="J33" s="156">
        <v>1.77</v>
      </c>
      <c r="K33" s="156">
        <v>1.71</v>
      </c>
      <c r="L33" s="79">
        <v>63184</v>
      </c>
      <c r="M33" s="79">
        <v>10592</v>
      </c>
      <c r="N33" s="79">
        <v>6802</v>
      </c>
      <c r="O33" s="79">
        <v>15760</v>
      </c>
      <c r="P33" s="79">
        <v>189121</v>
      </c>
      <c r="Q33" s="79">
        <v>197179</v>
      </c>
      <c r="R33" s="79">
        <v>34734</v>
      </c>
      <c r="S33" s="80">
        <v>421034</v>
      </c>
    </row>
    <row r="34" spans="1:19" ht="13.5" customHeight="1">
      <c r="A34" s="83">
        <v>12</v>
      </c>
      <c r="B34" s="163" t="s">
        <v>135</v>
      </c>
      <c r="C34" s="174" t="s">
        <v>124</v>
      </c>
      <c r="D34" s="155">
        <v>25.244</v>
      </c>
      <c r="E34" s="155">
        <v>1278.0709999999999</v>
      </c>
      <c r="F34" s="155">
        <v>290.62599999999998</v>
      </c>
      <c r="G34" s="155">
        <v>1593.941</v>
      </c>
      <c r="H34" s="156">
        <v>11.5</v>
      </c>
      <c r="I34" s="156">
        <v>1.5</v>
      </c>
      <c r="J34" s="156">
        <v>1.68</v>
      </c>
      <c r="K34" s="156">
        <v>1.69</v>
      </c>
      <c r="L34" s="79">
        <v>56422</v>
      </c>
      <c r="M34" s="79">
        <v>11661</v>
      </c>
      <c r="N34" s="79">
        <v>6944</v>
      </c>
      <c r="O34" s="79">
        <v>15630</v>
      </c>
      <c r="P34" s="79">
        <v>163787</v>
      </c>
      <c r="Q34" s="79">
        <v>223480</v>
      </c>
      <c r="R34" s="79">
        <v>33859</v>
      </c>
      <c r="S34" s="80">
        <v>421126</v>
      </c>
    </row>
    <row r="35" spans="1:19" ht="13.5" customHeight="1">
      <c r="A35" s="83">
        <v>13</v>
      </c>
      <c r="B35" s="163" t="s">
        <v>136</v>
      </c>
      <c r="C35" s="174" t="s">
        <v>124</v>
      </c>
      <c r="D35" s="155">
        <v>29.245000000000001</v>
      </c>
      <c r="E35" s="155">
        <v>1204.713</v>
      </c>
      <c r="F35" s="155">
        <v>289.73500000000001</v>
      </c>
      <c r="G35" s="155">
        <v>1523.693</v>
      </c>
      <c r="H35" s="156">
        <v>11.35</v>
      </c>
      <c r="I35" s="156">
        <v>1.46</v>
      </c>
      <c r="J35" s="156">
        <v>1.64</v>
      </c>
      <c r="K35" s="156">
        <v>1.69</v>
      </c>
      <c r="L35" s="79">
        <v>56073</v>
      </c>
      <c r="M35" s="79">
        <v>13270</v>
      </c>
      <c r="N35" s="79">
        <v>6953</v>
      </c>
      <c r="O35" s="79">
        <v>17634</v>
      </c>
      <c r="P35" s="79">
        <v>186173</v>
      </c>
      <c r="Q35" s="79">
        <v>233982</v>
      </c>
      <c r="R35" s="79">
        <v>32985</v>
      </c>
      <c r="S35" s="80">
        <v>453140</v>
      </c>
    </row>
    <row r="36" spans="1:19" ht="13.5" customHeight="1">
      <c r="A36" s="83">
        <v>14</v>
      </c>
      <c r="B36" s="163" t="s">
        <v>137</v>
      </c>
      <c r="C36" s="174" t="s">
        <v>124</v>
      </c>
      <c r="D36" s="155">
        <v>30.102</v>
      </c>
      <c r="E36" s="155">
        <v>1217.5740000000001</v>
      </c>
      <c r="F36" s="155">
        <v>296.48500000000001</v>
      </c>
      <c r="G36" s="155">
        <v>1544.1610000000001</v>
      </c>
      <c r="H36" s="156">
        <v>10.119999999999999</v>
      </c>
      <c r="I36" s="156">
        <v>1.51</v>
      </c>
      <c r="J36" s="156">
        <v>1.7</v>
      </c>
      <c r="K36" s="156">
        <v>1.71</v>
      </c>
      <c r="L36" s="79">
        <v>60597</v>
      </c>
      <c r="M36" s="79">
        <v>10751</v>
      </c>
      <c r="N36" s="79">
        <v>7236</v>
      </c>
      <c r="O36" s="79">
        <v>15818</v>
      </c>
      <c r="P36" s="79">
        <v>184574</v>
      </c>
      <c r="Q36" s="79">
        <v>197753</v>
      </c>
      <c r="R36" s="79">
        <v>36416</v>
      </c>
      <c r="S36" s="80">
        <v>418743</v>
      </c>
    </row>
    <row r="37" spans="1:19" ht="13.5" customHeight="1">
      <c r="A37" s="83">
        <v>15</v>
      </c>
      <c r="B37" s="163" t="s">
        <v>138</v>
      </c>
      <c r="C37" s="174" t="s">
        <v>124</v>
      </c>
      <c r="D37" s="155">
        <v>27.849</v>
      </c>
      <c r="E37" s="155">
        <v>1241.472</v>
      </c>
      <c r="F37" s="155">
        <v>280.85700000000003</v>
      </c>
      <c r="G37" s="155">
        <v>1550.1790000000001</v>
      </c>
      <c r="H37" s="156">
        <v>11.98</v>
      </c>
      <c r="I37" s="156">
        <v>1.5</v>
      </c>
      <c r="J37" s="156">
        <v>1.71</v>
      </c>
      <c r="K37" s="156">
        <v>1.72</v>
      </c>
      <c r="L37" s="79">
        <v>54082</v>
      </c>
      <c r="M37" s="79">
        <v>10446</v>
      </c>
      <c r="N37" s="79">
        <v>7009</v>
      </c>
      <c r="O37" s="79">
        <v>15275</v>
      </c>
      <c r="P37" s="79">
        <v>180366</v>
      </c>
      <c r="Q37" s="79">
        <v>194149</v>
      </c>
      <c r="R37" s="79">
        <v>33621</v>
      </c>
      <c r="S37" s="80">
        <v>408136</v>
      </c>
    </row>
    <row r="38" spans="1:19" ht="13.5" customHeight="1">
      <c r="A38" s="83">
        <v>16</v>
      </c>
      <c r="B38" s="163" t="s">
        <v>139</v>
      </c>
      <c r="C38" s="174" t="s">
        <v>124</v>
      </c>
      <c r="D38" s="155">
        <v>30.443000000000001</v>
      </c>
      <c r="E38" s="155">
        <v>1218.134</v>
      </c>
      <c r="F38" s="155">
        <v>282.52800000000002</v>
      </c>
      <c r="G38" s="155">
        <v>1531.105</v>
      </c>
      <c r="H38" s="156">
        <v>12.42</v>
      </c>
      <c r="I38" s="156">
        <v>1.49</v>
      </c>
      <c r="J38" s="156">
        <v>1.71</v>
      </c>
      <c r="K38" s="156">
        <v>1.75</v>
      </c>
      <c r="L38" s="79">
        <v>53021</v>
      </c>
      <c r="M38" s="79">
        <v>11932</v>
      </c>
      <c r="N38" s="79">
        <v>7032</v>
      </c>
      <c r="O38" s="79">
        <v>16840</v>
      </c>
      <c r="P38" s="79">
        <v>200434</v>
      </c>
      <c r="Q38" s="79">
        <v>217185</v>
      </c>
      <c r="R38" s="79">
        <v>34031</v>
      </c>
      <c r="S38" s="80">
        <v>451651</v>
      </c>
    </row>
    <row r="39" spans="1:19" ht="13.5" customHeight="1">
      <c r="A39" s="83">
        <v>17</v>
      </c>
      <c r="B39" s="163" t="s">
        <v>140</v>
      </c>
      <c r="C39" s="174" t="s">
        <v>124</v>
      </c>
      <c r="D39" s="155">
        <v>22.771000000000001</v>
      </c>
      <c r="E39" s="155">
        <v>1198.2170000000001</v>
      </c>
      <c r="F39" s="155">
        <v>283.67599999999999</v>
      </c>
      <c r="G39" s="155">
        <v>1504.664</v>
      </c>
      <c r="H39" s="156">
        <v>8.8800000000000008</v>
      </c>
      <c r="I39" s="156">
        <v>1.51</v>
      </c>
      <c r="J39" s="156">
        <v>1.72</v>
      </c>
      <c r="K39" s="156">
        <v>1.66</v>
      </c>
      <c r="L39" s="79">
        <v>74322</v>
      </c>
      <c r="M39" s="79">
        <v>10832</v>
      </c>
      <c r="N39" s="79">
        <v>6927</v>
      </c>
      <c r="O39" s="79">
        <v>15213</v>
      </c>
      <c r="P39" s="79">
        <v>150224</v>
      </c>
      <c r="Q39" s="79">
        <v>195592</v>
      </c>
      <c r="R39" s="79">
        <v>33761</v>
      </c>
      <c r="S39" s="80">
        <v>379578</v>
      </c>
    </row>
    <row r="40" spans="1:19" ht="13.5" customHeight="1">
      <c r="A40" s="83">
        <v>18</v>
      </c>
      <c r="B40" s="163" t="s">
        <v>141</v>
      </c>
      <c r="C40" s="174" t="s">
        <v>124</v>
      </c>
      <c r="D40" s="155">
        <v>24.675000000000001</v>
      </c>
      <c r="E40" s="155">
        <v>1261.797</v>
      </c>
      <c r="F40" s="155">
        <v>257.68400000000003</v>
      </c>
      <c r="G40" s="155">
        <v>1544.1559999999999</v>
      </c>
      <c r="H40" s="156">
        <v>11.36</v>
      </c>
      <c r="I40" s="156">
        <v>1.52</v>
      </c>
      <c r="J40" s="156">
        <v>1.76</v>
      </c>
      <c r="K40" s="156">
        <v>1.72</v>
      </c>
      <c r="L40" s="79">
        <v>62994</v>
      </c>
      <c r="M40" s="79">
        <v>10223</v>
      </c>
      <c r="N40" s="79">
        <v>6821</v>
      </c>
      <c r="O40" s="79">
        <v>15219</v>
      </c>
      <c r="P40" s="79">
        <v>176642</v>
      </c>
      <c r="Q40" s="79">
        <v>196144</v>
      </c>
      <c r="R40" s="79">
        <v>30940</v>
      </c>
      <c r="S40" s="80">
        <v>403725</v>
      </c>
    </row>
    <row r="41" spans="1:19" ht="13.5" customHeight="1">
      <c r="A41" s="83">
        <v>19</v>
      </c>
      <c r="B41" s="163" t="s">
        <v>142</v>
      </c>
      <c r="C41" s="174" t="s">
        <v>124</v>
      </c>
      <c r="D41" s="155">
        <v>25.36</v>
      </c>
      <c r="E41" s="155">
        <v>1205.212</v>
      </c>
      <c r="F41" s="155">
        <v>280.08600000000001</v>
      </c>
      <c r="G41" s="155">
        <v>1510.6569999999999</v>
      </c>
      <c r="H41" s="156">
        <v>10.35</v>
      </c>
      <c r="I41" s="156">
        <v>1.43</v>
      </c>
      <c r="J41" s="156">
        <v>1.74</v>
      </c>
      <c r="K41" s="156">
        <v>1.64</v>
      </c>
      <c r="L41" s="79">
        <v>62004</v>
      </c>
      <c r="M41" s="79">
        <v>10711</v>
      </c>
      <c r="N41" s="79">
        <v>6951</v>
      </c>
      <c r="O41" s="79">
        <v>15412</v>
      </c>
      <c r="P41" s="79">
        <v>162786</v>
      </c>
      <c r="Q41" s="79">
        <v>184617</v>
      </c>
      <c r="R41" s="79">
        <v>33922</v>
      </c>
      <c r="S41" s="80">
        <v>381325</v>
      </c>
    </row>
    <row r="42" spans="1:19" ht="13.5" customHeight="1">
      <c r="A42" s="83">
        <v>20</v>
      </c>
      <c r="B42" s="163" t="s">
        <v>143</v>
      </c>
      <c r="C42" s="174" t="s">
        <v>124</v>
      </c>
      <c r="D42" s="155">
        <v>24.62</v>
      </c>
      <c r="E42" s="155">
        <v>1250.1969999999999</v>
      </c>
      <c r="F42" s="155">
        <v>280.69799999999998</v>
      </c>
      <c r="G42" s="155">
        <v>1555.5150000000001</v>
      </c>
      <c r="H42" s="156">
        <v>9.9600000000000009</v>
      </c>
      <c r="I42" s="156">
        <v>1.51</v>
      </c>
      <c r="J42" s="156">
        <v>1.73</v>
      </c>
      <c r="K42" s="156">
        <v>1.68</v>
      </c>
      <c r="L42" s="79">
        <v>65634</v>
      </c>
      <c r="M42" s="79">
        <v>9841</v>
      </c>
      <c r="N42" s="79">
        <v>6868</v>
      </c>
      <c r="O42" s="79">
        <v>14525</v>
      </c>
      <c r="P42" s="79">
        <v>161001</v>
      </c>
      <c r="Q42" s="79">
        <v>185334</v>
      </c>
      <c r="R42" s="79">
        <v>33318</v>
      </c>
      <c r="S42" s="80">
        <v>379653</v>
      </c>
    </row>
    <row r="43" spans="1:19" ht="13.5" customHeight="1">
      <c r="A43" s="83">
        <v>21</v>
      </c>
      <c r="B43" s="163" t="s">
        <v>144</v>
      </c>
      <c r="C43" s="174" t="s">
        <v>124</v>
      </c>
      <c r="D43" s="155">
        <v>27.53</v>
      </c>
      <c r="E43" s="155">
        <v>1064.029</v>
      </c>
      <c r="F43" s="155">
        <v>226.245</v>
      </c>
      <c r="G43" s="155">
        <v>1317.8040000000001</v>
      </c>
      <c r="H43" s="156">
        <v>10.56</v>
      </c>
      <c r="I43" s="156">
        <v>1.48</v>
      </c>
      <c r="J43" s="156">
        <v>1.85</v>
      </c>
      <c r="K43" s="156">
        <v>1.74</v>
      </c>
      <c r="L43" s="79">
        <v>59864</v>
      </c>
      <c r="M43" s="79">
        <v>12248</v>
      </c>
      <c r="N43" s="79">
        <v>6829</v>
      </c>
      <c r="O43" s="79">
        <v>17310</v>
      </c>
      <c r="P43" s="79">
        <v>174105</v>
      </c>
      <c r="Q43" s="79">
        <v>193091</v>
      </c>
      <c r="R43" s="79">
        <v>28651</v>
      </c>
      <c r="S43" s="80">
        <v>395847</v>
      </c>
    </row>
    <row r="44" spans="1:19" ht="13.5" customHeight="1">
      <c r="A44" s="83">
        <v>22</v>
      </c>
      <c r="B44" s="163" t="s">
        <v>145</v>
      </c>
      <c r="C44" s="174" t="s">
        <v>124</v>
      </c>
      <c r="D44" s="155">
        <v>31.013000000000002</v>
      </c>
      <c r="E44" s="155">
        <v>1217.9839999999999</v>
      </c>
      <c r="F44" s="155">
        <v>266.20299999999997</v>
      </c>
      <c r="G44" s="155">
        <v>1515.2</v>
      </c>
      <c r="H44" s="156">
        <v>11.9</v>
      </c>
      <c r="I44" s="156">
        <v>1.51</v>
      </c>
      <c r="J44" s="156">
        <v>1.81</v>
      </c>
      <c r="K44" s="156">
        <v>1.77</v>
      </c>
      <c r="L44" s="79">
        <v>55812</v>
      </c>
      <c r="M44" s="79">
        <v>10591</v>
      </c>
      <c r="N44" s="79">
        <v>6968</v>
      </c>
      <c r="O44" s="79">
        <v>16156</v>
      </c>
      <c r="P44" s="79">
        <v>206065</v>
      </c>
      <c r="Q44" s="79">
        <v>194317</v>
      </c>
      <c r="R44" s="79">
        <v>33596</v>
      </c>
      <c r="S44" s="80">
        <v>433978</v>
      </c>
    </row>
    <row r="45" spans="1:19" ht="13.5" customHeight="1">
      <c r="A45" s="83">
        <v>23</v>
      </c>
      <c r="B45" s="163" t="s">
        <v>146</v>
      </c>
      <c r="C45" s="174" t="s">
        <v>124</v>
      </c>
      <c r="D45" s="155">
        <v>31.995000000000001</v>
      </c>
      <c r="E45" s="155">
        <v>1225.2529999999999</v>
      </c>
      <c r="F45" s="155">
        <v>270.30399999999997</v>
      </c>
      <c r="G45" s="155">
        <v>1527.5530000000001</v>
      </c>
      <c r="H45" s="156">
        <v>11.13</v>
      </c>
      <c r="I45" s="156">
        <v>1.49</v>
      </c>
      <c r="J45" s="156">
        <v>1.84</v>
      </c>
      <c r="K45" s="156">
        <v>1.75</v>
      </c>
      <c r="L45" s="79">
        <v>61446</v>
      </c>
      <c r="M45" s="79">
        <v>11661</v>
      </c>
      <c r="N45" s="79">
        <v>6804</v>
      </c>
      <c r="O45" s="79">
        <v>17373</v>
      </c>
      <c r="P45" s="79">
        <v>218773</v>
      </c>
      <c r="Q45" s="79">
        <v>212855</v>
      </c>
      <c r="R45" s="79">
        <v>33887</v>
      </c>
      <c r="S45" s="80">
        <v>465516</v>
      </c>
    </row>
    <row r="46" spans="1:19" ht="13.5" customHeight="1">
      <c r="A46" s="83">
        <v>24</v>
      </c>
      <c r="B46" s="163" t="s">
        <v>147</v>
      </c>
      <c r="C46" s="174" t="s">
        <v>148</v>
      </c>
      <c r="D46" s="155">
        <v>25.183</v>
      </c>
      <c r="E46" s="155">
        <v>1122.99</v>
      </c>
      <c r="F46" s="155">
        <v>254.90299999999999</v>
      </c>
      <c r="G46" s="155">
        <v>1403.076</v>
      </c>
      <c r="H46" s="156">
        <v>11.11</v>
      </c>
      <c r="I46" s="156">
        <v>1.42</v>
      </c>
      <c r="J46" s="156">
        <v>1.79</v>
      </c>
      <c r="K46" s="156">
        <v>1.66</v>
      </c>
      <c r="L46" s="79">
        <v>54774</v>
      </c>
      <c r="M46" s="79">
        <v>10029</v>
      </c>
      <c r="N46" s="79">
        <v>7559</v>
      </c>
      <c r="O46" s="79">
        <v>14915</v>
      </c>
      <c r="P46" s="79">
        <v>153248</v>
      </c>
      <c r="Q46" s="79">
        <v>159807</v>
      </c>
      <c r="R46" s="79">
        <v>34575</v>
      </c>
      <c r="S46" s="80">
        <v>347630</v>
      </c>
    </row>
    <row r="47" spans="1:19" ht="13.5" customHeight="1">
      <c r="A47" s="83">
        <v>25</v>
      </c>
      <c r="B47" s="163" t="s">
        <v>149</v>
      </c>
      <c r="C47" s="174" t="s">
        <v>148</v>
      </c>
      <c r="D47" s="155">
        <v>7.3529999999999998</v>
      </c>
      <c r="E47" s="155">
        <v>1132.9659999999999</v>
      </c>
      <c r="F47" s="155">
        <v>268.995</v>
      </c>
      <c r="G47" s="155">
        <v>1409.3140000000001</v>
      </c>
      <c r="H47" s="156">
        <v>48.22</v>
      </c>
      <c r="I47" s="156">
        <v>1.48</v>
      </c>
      <c r="J47" s="156">
        <v>1.83</v>
      </c>
      <c r="K47" s="156">
        <v>1.79</v>
      </c>
      <c r="L47" s="79">
        <v>44831</v>
      </c>
      <c r="M47" s="79">
        <v>9543</v>
      </c>
      <c r="N47" s="79">
        <v>7857</v>
      </c>
      <c r="O47" s="79">
        <v>14160</v>
      </c>
      <c r="P47" s="79">
        <v>158940</v>
      </c>
      <c r="Q47" s="79">
        <v>160459</v>
      </c>
      <c r="R47" s="79">
        <v>38776</v>
      </c>
      <c r="S47" s="80">
        <v>358175</v>
      </c>
    </row>
    <row r="48" spans="1:19" ht="13.5" customHeight="1">
      <c r="A48" s="83">
        <v>26</v>
      </c>
      <c r="B48" s="163" t="s">
        <v>150</v>
      </c>
      <c r="C48" s="174" t="s">
        <v>148</v>
      </c>
      <c r="D48" s="155">
        <v>20.052</v>
      </c>
      <c r="E48" s="155">
        <v>1164.0630000000001</v>
      </c>
      <c r="F48" s="155">
        <v>265.10399999999998</v>
      </c>
      <c r="G48" s="155">
        <v>1449.2190000000001</v>
      </c>
      <c r="H48" s="156">
        <v>10.69</v>
      </c>
      <c r="I48" s="156">
        <v>1.48</v>
      </c>
      <c r="J48" s="156">
        <v>1.62</v>
      </c>
      <c r="K48" s="156">
        <v>1.64</v>
      </c>
      <c r="L48" s="79">
        <v>61347</v>
      </c>
      <c r="M48" s="79">
        <v>10532</v>
      </c>
      <c r="N48" s="79">
        <v>7156</v>
      </c>
      <c r="O48" s="79">
        <v>14512</v>
      </c>
      <c r="P48" s="79">
        <v>131534</v>
      </c>
      <c r="Q48" s="79">
        <v>182048</v>
      </c>
      <c r="R48" s="79">
        <v>30755</v>
      </c>
      <c r="S48" s="80">
        <v>344336</v>
      </c>
    </row>
    <row r="49" spans="1:19" ht="13.5" customHeight="1">
      <c r="A49" s="83">
        <v>27</v>
      </c>
      <c r="B49" s="163" t="s">
        <v>151</v>
      </c>
      <c r="C49" s="174" t="s">
        <v>148</v>
      </c>
      <c r="D49" s="155">
        <v>27.815000000000001</v>
      </c>
      <c r="E49" s="155">
        <v>1275.0419999999999</v>
      </c>
      <c r="F49" s="155">
        <v>268.40300000000002</v>
      </c>
      <c r="G49" s="155">
        <v>1571.261</v>
      </c>
      <c r="H49" s="156">
        <v>12.37</v>
      </c>
      <c r="I49" s="156">
        <v>1.46</v>
      </c>
      <c r="J49" s="156">
        <v>1.74</v>
      </c>
      <c r="K49" s="156">
        <v>1.7</v>
      </c>
      <c r="L49" s="79">
        <v>52350</v>
      </c>
      <c r="M49" s="79">
        <v>11587</v>
      </c>
      <c r="N49" s="79">
        <v>6973</v>
      </c>
      <c r="O49" s="79">
        <v>16020</v>
      </c>
      <c r="P49" s="79">
        <v>180189</v>
      </c>
      <c r="Q49" s="79">
        <v>216162</v>
      </c>
      <c r="R49" s="79">
        <v>32638</v>
      </c>
      <c r="S49" s="80">
        <v>428989</v>
      </c>
    </row>
    <row r="50" spans="1:19" ht="13.5" customHeight="1">
      <c r="A50" s="83">
        <v>28</v>
      </c>
      <c r="B50" s="163" t="s">
        <v>152</v>
      </c>
      <c r="C50" s="174" t="s">
        <v>148</v>
      </c>
      <c r="D50" s="155">
        <v>15.396000000000001</v>
      </c>
      <c r="E50" s="155">
        <v>1022.141</v>
      </c>
      <c r="F50" s="155">
        <v>225.36699999999999</v>
      </c>
      <c r="G50" s="155">
        <v>1262.903</v>
      </c>
      <c r="H50" s="156">
        <v>10.11</v>
      </c>
      <c r="I50" s="156">
        <v>1.43</v>
      </c>
      <c r="J50" s="156">
        <v>1.86</v>
      </c>
      <c r="K50" s="156">
        <v>1.62</v>
      </c>
      <c r="L50" s="79">
        <v>54887</v>
      </c>
      <c r="M50" s="79">
        <v>12204</v>
      </c>
      <c r="N50" s="79">
        <v>6990</v>
      </c>
      <c r="O50" s="79">
        <v>14391</v>
      </c>
      <c r="P50" s="79">
        <v>85469</v>
      </c>
      <c r="Q50" s="79">
        <v>178886</v>
      </c>
      <c r="R50" s="79">
        <v>29271</v>
      </c>
      <c r="S50" s="80">
        <v>293626</v>
      </c>
    </row>
    <row r="51" spans="1:19" ht="13.5" customHeight="1">
      <c r="A51" s="83">
        <v>29</v>
      </c>
      <c r="B51" s="163" t="s">
        <v>153</v>
      </c>
      <c r="C51" s="174" t="s">
        <v>148</v>
      </c>
      <c r="D51" s="155">
        <v>24.166</v>
      </c>
      <c r="E51" s="155">
        <v>1173.6980000000001</v>
      </c>
      <c r="F51" s="155">
        <v>255.874</v>
      </c>
      <c r="G51" s="155">
        <v>1453.7380000000001</v>
      </c>
      <c r="H51" s="156">
        <v>10.6</v>
      </c>
      <c r="I51" s="156">
        <v>1.42</v>
      </c>
      <c r="J51" s="156">
        <v>1.78</v>
      </c>
      <c r="K51" s="156">
        <v>1.64</v>
      </c>
      <c r="L51" s="79">
        <v>64264</v>
      </c>
      <c r="M51" s="79">
        <v>10301</v>
      </c>
      <c r="N51" s="79">
        <v>6924</v>
      </c>
      <c r="O51" s="79">
        <v>15463</v>
      </c>
      <c r="P51" s="79">
        <v>164608</v>
      </c>
      <c r="Q51" s="79">
        <v>171965</v>
      </c>
      <c r="R51" s="79">
        <v>31488</v>
      </c>
      <c r="S51" s="80">
        <v>368061</v>
      </c>
    </row>
    <row r="52" spans="1:19" ht="13.5" customHeight="1">
      <c r="A52" s="83">
        <v>30</v>
      </c>
      <c r="B52" s="163" t="s">
        <v>154</v>
      </c>
      <c r="C52" s="174" t="s">
        <v>148</v>
      </c>
      <c r="D52" s="155">
        <v>31.021000000000001</v>
      </c>
      <c r="E52" s="155">
        <v>1111.7529999999999</v>
      </c>
      <c r="F52" s="155">
        <v>281.50299999999999</v>
      </c>
      <c r="G52" s="155">
        <v>1424.277</v>
      </c>
      <c r="H52" s="156">
        <v>12.73</v>
      </c>
      <c r="I52" s="156">
        <v>1.43</v>
      </c>
      <c r="J52" s="156">
        <v>1.78</v>
      </c>
      <c r="K52" s="156">
        <v>1.74</v>
      </c>
      <c r="L52" s="79">
        <v>49481</v>
      </c>
      <c r="M52" s="79">
        <v>9925</v>
      </c>
      <c r="N52" s="79">
        <v>7663</v>
      </c>
      <c r="O52" s="79">
        <v>15757</v>
      </c>
      <c r="P52" s="79">
        <v>195349</v>
      </c>
      <c r="Q52" s="79">
        <v>157422</v>
      </c>
      <c r="R52" s="79">
        <v>38478</v>
      </c>
      <c r="S52" s="80">
        <v>391249</v>
      </c>
    </row>
    <row r="53" spans="1:19" ht="13.5" customHeight="1">
      <c r="A53" s="83">
        <v>31</v>
      </c>
      <c r="B53" s="163" t="s">
        <v>155</v>
      </c>
      <c r="C53" s="174" t="s">
        <v>148</v>
      </c>
      <c r="D53" s="155">
        <v>22.323</v>
      </c>
      <c r="E53" s="155">
        <v>1105.771</v>
      </c>
      <c r="F53" s="155">
        <v>266.97000000000003</v>
      </c>
      <c r="G53" s="155">
        <v>1395.0650000000001</v>
      </c>
      <c r="H53" s="156">
        <v>11.97</v>
      </c>
      <c r="I53" s="156">
        <v>1.45</v>
      </c>
      <c r="J53" s="156">
        <v>1.73</v>
      </c>
      <c r="K53" s="156">
        <v>1.67</v>
      </c>
      <c r="L53" s="79">
        <v>55200</v>
      </c>
      <c r="M53" s="79">
        <v>11328</v>
      </c>
      <c r="N53" s="79">
        <v>7057</v>
      </c>
      <c r="O53" s="79">
        <v>15508</v>
      </c>
      <c r="P53" s="79">
        <v>147492</v>
      </c>
      <c r="Q53" s="79">
        <v>181310</v>
      </c>
      <c r="R53" s="79">
        <v>32674</v>
      </c>
      <c r="S53" s="80">
        <v>361476</v>
      </c>
    </row>
    <row r="54" spans="1:19" ht="13.5" customHeight="1">
      <c r="A54" s="83">
        <v>32</v>
      </c>
      <c r="B54" s="163" t="s">
        <v>156</v>
      </c>
      <c r="C54" s="174" t="s">
        <v>148</v>
      </c>
      <c r="D54" s="155">
        <v>22.658999999999999</v>
      </c>
      <c r="E54" s="155">
        <v>1149.0709999999999</v>
      </c>
      <c r="F54" s="155">
        <v>252.32300000000001</v>
      </c>
      <c r="G54" s="155">
        <v>1424.0530000000001</v>
      </c>
      <c r="H54" s="156">
        <v>10.88</v>
      </c>
      <c r="I54" s="156">
        <v>1.41</v>
      </c>
      <c r="J54" s="156">
        <v>1.81</v>
      </c>
      <c r="K54" s="156">
        <v>1.63</v>
      </c>
      <c r="L54" s="79">
        <v>64896</v>
      </c>
      <c r="M54" s="79">
        <v>10975</v>
      </c>
      <c r="N54" s="79">
        <v>6925</v>
      </c>
      <c r="O54" s="79">
        <v>15902</v>
      </c>
      <c r="P54" s="79">
        <v>160013</v>
      </c>
      <c r="Q54" s="79">
        <v>177669</v>
      </c>
      <c r="R54" s="79">
        <v>31656</v>
      </c>
      <c r="S54" s="80">
        <v>369338</v>
      </c>
    </row>
    <row r="55" spans="1:19" ht="13.5" customHeight="1">
      <c r="A55" s="83">
        <v>33</v>
      </c>
      <c r="B55" s="163" t="s">
        <v>157</v>
      </c>
      <c r="C55" s="174" t="s">
        <v>148</v>
      </c>
      <c r="D55" s="155">
        <v>25.506</v>
      </c>
      <c r="E55" s="155">
        <v>1002.429</v>
      </c>
      <c r="F55" s="155">
        <v>259.10899999999998</v>
      </c>
      <c r="G55" s="155">
        <v>1287.0450000000001</v>
      </c>
      <c r="H55" s="156">
        <v>15.4</v>
      </c>
      <c r="I55" s="156">
        <v>1.57</v>
      </c>
      <c r="J55" s="156">
        <v>1.84</v>
      </c>
      <c r="K55" s="156">
        <v>1.9</v>
      </c>
      <c r="L55" s="79">
        <v>35436</v>
      </c>
      <c r="M55" s="79">
        <v>9743</v>
      </c>
      <c r="N55" s="79">
        <v>7604</v>
      </c>
      <c r="O55" s="79">
        <v>13447</v>
      </c>
      <c r="P55" s="79">
        <v>139163</v>
      </c>
      <c r="Q55" s="79">
        <v>153714</v>
      </c>
      <c r="R55" s="79">
        <v>36328</v>
      </c>
      <c r="S55" s="80">
        <v>329205</v>
      </c>
    </row>
    <row r="56" spans="1:19" ht="13.5" customHeight="1">
      <c r="A56" s="83">
        <v>34</v>
      </c>
      <c r="B56" s="163" t="s">
        <v>158</v>
      </c>
      <c r="C56" s="174" t="s">
        <v>148</v>
      </c>
      <c r="D56" s="155">
        <v>12.667</v>
      </c>
      <c r="E56" s="155">
        <v>1059.3330000000001</v>
      </c>
      <c r="F56" s="155">
        <v>283.33300000000003</v>
      </c>
      <c r="G56" s="155">
        <v>1355.3330000000001</v>
      </c>
      <c r="H56" s="156">
        <v>10.5</v>
      </c>
      <c r="I56" s="156">
        <v>1.44</v>
      </c>
      <c r="J56" s="156">
        <v>1.9</v>
      </c>
      <c r="K56" s="156">
        <v>1.62</v>
      </c>
      <c r="L56" s="79">
        <v>57946</v>
      </c>
      <c r="M56" s="79">
        <v>8918</v>
      </c>
      <c r="N56" s="79">
        <v>6376</v>
      </c>
      <c r="O56" s="79">
        <v>11265</v>
      </c>
      <c r="P56" s="79">
        <v>77068</v>
      </c>
      <c r="Q56" s="79">
        <v>135995</v>
      </c>
      <c r="R56" s="79">
        <v>34282</v>
      </c>
      <c r="S56" s="80">
        <v>247345</v>
      </c>
    </row>
    <row r="57" spans="1:19" ht="13.5" customHeight="1">
      <c r="A57" s="83">
        <v>35</v>
      </c>
      <c r="B57" s="163" t="s">
        <v>159</v>
      </c>
      <c r="C57" s="174" t="s">
        <v>160</v>
      </c>
      <c r="D57" s="155">
        <v>30</v>
      </c>
      <c r="E57" s="155">
        <v>1036.19</v>
      </c>
      <c r="F57" s="155">
        <v>269.048</v>
      </c>
      <c r="G57" s="155">
        <v>1335.2380000000001</v>
      </c>
      <c r="H57" s="156">
        <v>15.54</v>
      </c>
      <c r="I57" s="156">
        <v>1.38</v>
      </c>
      <c r="J57" s="156">
        <v>1.76</v>
      </c>
      <c r="K57" s="156">
        <v>1.78</v>
      </c>
      <c r="L57" s="79">
        <v>35677</v>
      </c>
      <c r="M57" s="79">
        <v>8387</v>
      </c>
      <c r="N57" s="79">
        <v>7204</v>
      </c>
      <c r="O57" s="79">
        <v>13508</v>
      </c>
      <c r="P57" s="79">
        <v>166321</v>
      </c>
      <c r="Q57" s="79">
        <v>120300</v>
      </c>
      <c r="R57" s="79">
        <v>34169</v>
      </c>
      <c r="S57" s="80">
        <v>320790</v>
      </c>
    </row>
    <row r="58" spans="1:19" ht="13.5" customHeight="1">
      <c r="A58" s="83">
        <v>36</v>
      </c>
      <c r="B58" s="163" t="s">
        <v>161</v>
      </c>
      <c r="C58" s="174" t="s">
        <v>148</v>
      </c>
      <c r="D58" s="155">
        <v>22.911999999999999</v>
      </c>
      <c r="E58" s="155">
        <v>1113.2760000000001</v>
      </c>
      <c r="F58" s="155">
        <v>260.38499999999999</v>
      </c>
      <c r="G58" s="155">
        <v>1396.5740000000001</v>
      </c>
      <c r="H58" s="156">
        <v>11.37</v>
      </c>
      <c r="I58" s="156">
        <v>1.42</v>
      </c>
      <c r="J58" s="156">
        <v>1.88</v>
      </c>
      <c r="K58" s="156">
        <v>1.67</v>
      </c>
      <c r="L58" s="79">
        <v>60512</v>
      </c>
      <c r="M58" s="79">
        <v>13628</v>
      </c>
      <c r="N58" s="79">
        <v>6852</v>
      </c>
      <c r="O58" s="79">
        <v>17442</v>
      </c>
      <c r="P58" s="79">
        <v>157694</v>
      </c>
      <c r="Q58" s="79">
        <v>215806</v>
      </c>
      <c r="R58" s="79">
        <v>33542</v>
      </c>
      <c r="S58" s="80">
        <v>407041</v>
      </c>
    </row>
    <row r="59" spans="1:19" ht="13.5" customHeight="1">
      <c r="A59" s="83">
        <v>37</v>
      </c>
      <c r="B59" s="163" t="s">
        <v>162</v>
      </c>
      <c r="C59" s="174" t="s">
        <v>160</v>
      </c>
      <c r="D59" s="155">
        <v>18.478000000000002</v>
      </c>
      <c r="E59" s="155">
        <v>997.82600000000002</v>
      </c>
      <c r="F59" s="155">
        <v>348.91300000000001</v>
      </c>
      <c r="G59" s="155">
        <v>1365.2170000000001</v>
      </c>
      <c r="H59" s="156">
        <v>12.71</v>
      </c>
      <c r="I59" s="156">
        <v>1.44</v>
      </c>
      <c r="J59" s="156">
        <v>1.76</v>
      </c>
      <c r="K59" s="156">
        <v>1.67</v>
      </c>
      <c r="L59" s="79">
        <v>47121</v>
      </c>
      <c r="M59" s="79">
        <v>9957</v>
      </c>
      <c r="N59" s="79">
        <v>6828</v>
      </c>
      <c r="O59" s="79">
        <v>12938</v>
      </c>
      <c r="P59" s="79">
        <v>110632</v>
      </c>
      <c r="Q59" s="79">
        <v>142967</v>
      </c>
      <c r="R59" s="79">
        <v>41859</v>
      </c>
      <c r="S59" s="80">
        <v>295458</v>
      </c>
    </row>
    <row r="60" spans="1:19" ht="13.5" customHeight="1">
      <c r="A60" s="83">
        <v>39</v>
      </c>
      <c r="B60" s="163" t="s">
        <v>163</v>
      </c>
      <c r="C60" s="174" t="s">
        <v>160</v>
      </c>
      <c r="D60" s="155">
        <v>40</v>
      </c>
      <c r="E60" s="155">
        <v>933.33299999999997</v>
      </c>
      <c r="F60" s="155">
        <v>193.333</v>
      </c>
      <c r="G60" s="155">
        <v>1166.6669999999999</v>
      </c>
      <c r="H60" s="156">
        <v>17.5</v>
      </c>
      <c r="I60" s="156">
        <v>1.1599999999999999</v>
      </c>
      <c r="J60" s="156">
        <v>1.62</v>
      </c>
      <c r="K60" s="156">
        <v>1.8</v>
      </c>
      <c r="L60" s="79">
        <v>33183</v>
      </c>
      <c r="M60" s="79">
        <v>11644</v>
      </c>
      <c r="N60" s="79">
        <v>8751</v>
      </c>
      <c r="O60" s="79">
        <v>18392</v>
      </c>
      <c r="P60" s="79">
        <v>232280</v>
      </c>
      <c r="Q60" s="79">
        <v>126535</v>
      </c>
      <c r="R60" s="79">
        <v>27419</v>
      </c>
      <c r="S60" s="80">
        <v>386234</v>
      </c>
    </row>
    <row r="61" spans="1:19" ht="13.5" customHeight="1">
      <c r="A61" s="83">
        <v>40</v>
      </c>
      <c r="B61" s="163" t="s">
        <v>164</v>
      </c>
      <c r="C61" s="174" t="s">
        <v>160</v>
      </c>
      <c r="D61" s="155">
        <v>18.518999999999998</v>
      </c>
      <c r="E61" s="155">
        <v>859.25900000000001</v>
      </c>
      <c r="F61" s="155">
        <v>303.70400000000001</v>
      </c>
      <c r="G61" s="155">
        <v>1181.481</v>
      </c>
      <c r="H61" s="156">
        <v>5</v>
      </c>
      <c r="I61" s="156">
        <v>1.21</v>
      </c>
      <c r="J61" s="156">
        <v>2.0699999999999998</v>
      </c>
      <c r="K61" s="156">
        <v>1.49</v>
      </c>
      <c r="L61" s="79">
        <v>110510</v>
      </c>
      <c r="M61" s="79">
        <v>11439</v>
      </c>
      <c r="N61" s="79">
        <v>7604</v>
      </c>
      <c r="O61" s="79">
        <v>15280</v>
      </c>
      <c r="P61" s="79">
        <v>102324</v>
      </c>
      <c r="Q61" s="79">
        <v>118621</v>
      </c>
      <c r="R61" s="79">
        <v>47877</v>
      </c>
      <c r="S61" s="80">
        <v>268822</v>
      </c>
    </row>
    <row r="62" spans="1:19" ht="13.5" customHeight="1">
      <c r="A62" s="83">
        <v>42</v>
      </c>
      <c r="B62" s="163" t="s">
        <v>165</v>
      </c>
      <c r="C62" s="174" t="s">
        <v>148</v>
      </c>
      <c r="D62" s="155">
        <v>24.045000000000002</v>
      </c>
      <c r="E62" s="155">
        <v>1112.9000000000001</v>
      </c>
      <c r="F62" s="155">
        <v>237.977</v>
      </c>
      <c r="G62" s="155">
        <v>1374.923</v>
      </c>
      <c r="H62" s="156">
        <v>10.53</v>
      </c>
      <c r="I62" s="156">
        <v>1.4</v>
      </c>
      <c r="J62" s="156">
        <v>1.65</v>
      </c>
      <c r="K62" s="156">
        <v>1.6</v>
      </c>
      <c r="L62" s="79">
        <v>59149</v>
      </c>
      <c r="M62" s="79">
        <v>8946</v>
      </c>
      <c r="N62" s="79">
        <v>7279</v>
      </c>
      <c r="O62" s="79">
        <v>14409</v>
      </c>
      <c r="P62" s="79">
        <v>149733</v>
      </c>
      <c r="Q62" s="79">
        <v>139615</v>
      </c>
      <c r="R62" s="79">
        <v>28606</v>
      </c>
      <c r="S62" s="80">
        <v>317954</v>
      </c>
    </row>
    <row r="63" spans="1:19" ht="13.5" customHeight="1">
      <c r="A63" s="83">
        <v>44</v>
      </c>
      <c r="B63" s="163" t="s">
        <v>166</v>
      </c>
      <c r="C63" s="174" t="s">
        <v>148</v>
      </c>
      <c r="D63" s="155">
        <v>26.992000000000001</v>
      </c>
      <c r="E63" s="155">
        <v>1067.2909999999999</v>
      </c>
      <c r="F63" s="155">
        <v>253.14</v>
      </c>
      <c r="G63" s="155">
        <v>1347.423</v>
      </c>
      <c r="H63" s="156">
        <v>10.96</v>
      </c>
      <c r="I63" s="156">
        <v>1.4</v>
      </c>
      <c r="J63" s="156">
        <v>1.72</v>
      </c>
      <c r="K63" s="156">
        <v>1.65</v>
      </c>
      <c r="L63" s="79">
        <v>57462</v>
      </c>
      <c r="M63" s="79">
        <v>11247</v>
      </c>
      <c r="N63" s="79">
        <v>7209</v>
      </c>
      <c r="O63" s="79">
        <v>16609</v>
      </c>
      <c r="P63" s="79">
        <v>170017</v>
      </c>
      <c r="Q63" s="79">
        <v>167927</v>
      </c>
      <c r="R63" s="79">
        <v>31301</v>
      </c>
      <c r="S63" s="80">
        <v>369244</v>
      </c>
    </row>
    <row r="64" spans="1:19" ht="13.5" customHeight="1">
      <c r="A64" s="83">
        <v>45</v>
      </c>
      <c r="B64" s="163" t="s">
        <v>167</v>
      </c>
      <c r="C64" s="174" t="s">
        <v>148</v>
      </c>
      <c r="D64" s="155">
        <v>25.981000000000002</v>
      </c>
      <c r="E64" s="155">
        <v>1123.7380000000001</v>
      </c>
      <c r="F64" s="155">
        <v>272.14999999999998</v>
      </c>
      <c r="G64" s="155">
        <v>1421.8689999999999</v>
      </c>
      <c r="H64" s="156">
        <v>12.58</v>
      </c>
      <c r="I64" s="156">
        <v>1.45</v>
      </c>
      <c r="J64" s="156">
        <v>1.77</v>
      </c>
      <c r="K64" s="156">
        <v>1.71</v>
      </c>
      <c r="L64" s="79">
        <v>58071</v>
      </c>
      <c r="M64" s="79">
        <v>9302</v>
      </c>
      <c r="N64" s="79">
        <v>7253</v>
      </c>
      <c r="O64" s="79">
        <v>15435</v>
      </c>
      <c r="P64" s="79">
        <v>189734</v>
      </c>
      <c r="Q64" s="79">
        <v>151422</v>
      </c>
      <c r="R64" s="79">
        <v>34989</v>
      </c>
      <c r="S64" s="80">
        <v>376145</v>
      </c>
    </row>
    <row r="65" spans="1:19" ht="13.5" customHeight="1">
      <c r="A65" s="83">
        <v>46</v>
      </c>
      <c r="B65" s="163" t="s">
        <v>168</v>
      </c>
      <c r="C65" s="174" t="s">
        <v>148</v>
      </c>
      <c r="D65" s="155">
        <v>21.768999999999998</v>
      </c>
      <c r="E65" s="155">
        <v>1114.059</v>
      </c>
      <c r="F65" s="155">
        <v>294.10399999999998</v>
      </c>
      <c r="G65" s="155">
        <v>1429.932</v>
      </c>
      <c r="H65" s="156">
        <v>13.48</v>
      </c>
      <c r="I65" s="156">
        <v>1.41</v>
      </c>
      <c r="J65" s="156">
        <v>1.64</v>
      </c>
      <c r="K65" s="156">
        <v>1.64</v>
      </c>
      <c r="L65" s="79">
        <v>39227</v>
      </c>
      <c r="M65" s="79">
        <v>11193</v>
      </c>
      <c r="N65" s="79">
        <v>6778</v>
      </c>
      <c r="O65" s="79">
        <v>13794</v>
      </c>
      <c r="P65" s="79">
        <v>115102</v>
      </c>
      <c r="Q65" s="79">
        <v>175857</v>
      </c>
      <c r="R65" s="79">
        <v>32597</v>
      </c>
      <c r="S65" s="80">
        <v>323556</v>
      </c>
    </row>
    <row r="66" spans="1:19" ht="13.5" customHeight="1">
      <c r="A66" s="83">
        <v>47</v>
      </c>
      <c r="B66" s="163" t="s">
        <v>169</v>
      </c>
      <c r="C66" s="174" t="s">
        <v>148</v>
      </c>
      <c r="D66" s="155">
        <v>27.099</v>
      </c>
      <c r="E66" s="155">
        <v>1246.374</v>
      </c>
      <c r="F66" s="155">
        <v>289.69499999999999</v>
      </c>
      <c r="G66" s="155">
        <v>1563.1679999999999</v>
      </c>
      <c r="H66" s="156">
        <v>13.49</v>
      </c>
      <c r="I66" s="156">
        <v>1.55</v>
      </c>
      <c r="J66" s="156">
        <v>1.67</v>
      </c>
      <c r="K66" s="156">
        <v>1.78</v>
      </c>
      <c r="L66" s="79">
        <v>41443</v>
      </c>
      <c r="M66" s="79">
        <v>10103</v>
      </c>
      <c r="N66" s="79">
        <v>6922</v>
      </c>
      <c r="O66" s="79">
        <v>13669</v>
      </c>
      <c r="P66" s="79">
        <v>151456</v>
      </c>
      <c r="Q66" s="79">
        <v>194978</v>
      </c>
      <c r="R66" s="79">
        <v>33513</v>
      </c>
      <c r="S66" s="80">
        <v>379947</v>
      </c>
    </row>
    <row r="67" spans="1:19" ht="13.5" customHeight="1">
      <c r="A67" s="83">
        <v>48</v>
      </c>
      <c r="B67" s="163" t="s">
        <v>170</v>
      </c>
      <c r="C67" s="174" t="s">
        <v>148</v>
      </c>
      <c r="D67" s="155">
        <v>24.638000000000002</v>
      </c>
      <c r="E67" s="155">
        <v>1234.124</v>
      </c>
      <c r="F67" s="155">
        <v>286.56099999999998</v>
      </c>
      <c r="G67" s="155">
        <v>1545.3230000000001</v>
      </c>
      <c r="H67" s="156">
        <v>10.64</v>
      </c>
      <c r="I67" s="156">
        <v>1.42</v>
      </c>
      <c r="J67" s="156">
        <v>1.75</v>
      </c>
      <c r="K67" s="156">
        <v>1.62</v>
      </c>
      <c r="L67" s="79">
        <v>62768</v>
      </c>
      <c r="M67" s="79">
        <v>14845</v>
      </c>
      <c r="N67" s="79">
        <v>7283</v>
      </c>
      <c r="O67" s="79">
        <v>18342</v>
      </c>
      <c r="P67" s="79">
        <v>164488</v>
      </c>
      <c r="Q67" s="79">
        <v>259445</v>
      </c>
      <c r="R67" s="79">
        <v>36424</v>
      </c>
      <c r="S67" s="80">
        <v>460356</v>
      </c>
    </row>
    <row r="68" spans="1:19" ht="13.5" customHeight="1">
      <c r="A68" s="83">
        <v>49</v>
      </c>
      <c r="B68" s="163" t="s">
        <v>171</v>
      </c>
      <c r="C68" s="174" t="s">
        <v>148</v>
      </c>
      <c r="D68" s="155">
        <v>17.125</v>
      </c>
      <c r="E68" s="155">
        <v>1200.75</v>
      </c>
      <c r="F68" s="155">
        <v>271.625</v>
      </c>
      <c r="G68" s="155">
        <v>1489.5</v>
      </c>
      <c r="H68" s="156">
        <v>9.01</v>
      </c>
      <c r="I68" s="156">
        <v>1.53</v>
      </c>
      <c r="J68" s="156">
        <v>1.73</v>
      </c>
      <c r="K68" s="156">
        <v>1.65</v>
      </c>
      <c r="L68" s="79">
        <v>69558</v>
      </c>
      <c r="M68" s="79">
        <v>9709</v>
      </c>
      <c r="N68" s="79">
        <v>8029</v>
      </c>
      <c r="O68" s="79">
        <v>13148</v>
      </c>
      <c r="P68" s="79">
        <v>107380</v>
      </c>
      <c r="Q68" s="79">
        <v>177821</v>
      </c>
      <c r="R68" s="79">
        <v>37788</v>
      </c>
      <c r="S68" s="80">
        <v>322989</v>
      </c>
    </row>
    <row r="69" spans="1:19" ht="13.5" customHeight="1">
      <c r="A69" s="83">
        <v>51</v>
      </c>
      <c r="B69" s="163" t="s">
        <v>172</v>
      </c>
      <c r="C69" s="174" t="s">
        <v>148</v>
      </c>
      <c r="D69" s="155">
        <v>29.370999999999999</v>
      </c>
      <c r="E69" s="155">
        <v>1066.0840000000001</v>
      </c>
      <c r="F69" s="155">
        <v>259.09100000000001</v>
      </c>
      <c r="G69" s="155">
        <v>1354.5450000000001</v>
      </c>
      <c r="H69" s="156">
        <v>8.67</v>
      </c>
      <c r="I69" s="156">
        <v>1.4</v>
      </c>
      <c r="J69" s="156">
        <v>1.89</v>
      </c>
      <c r="K69" s="156">
        <v>1.65</v>
      </c>
      <c r="L69" s="79">
        <v>73757</v>
      </c>
      <c r="M69" s="79">
        <v>11887</v>
      </c>
      <c r="N69" s="79">
        <v>7675</v>
      </c>
      <c r="O69" s="79">
        <v>18016</v>
      </c>
      <c r="P69" s="79">
        <v>187746</v>
      </c>
      <c r="Q69" s="79">
        <v>177052</v>
      </c>
      <c r="R69" s="79">
        <v>37543</v>
      </c>
      <c r="S69" s="80">
        <v>402342</v>
      </c>
    </row>
    <row r="70" spans="1:19" ht="13.5" customHeight="1">
      <c r="A70" s="83">
        <v>52</v>
      </c>
      <c r="B70" s="163" t="s">
        <v>173</v>
      </c>
      <c r="C70" s="174" t="s">
        <v>148</v>
      </c>
      <c r="D70" s="155">
        <v>14.815</v>
      </c>
      <c r="E70" s="155">
        <v>1151.587</v>
      </c>
      <c r="F70" s="155">
        <v>253.70400000000001</v>
      </c>
      <c r="G70" s="155">
        <v>1420.106</v>
      </c>
      <c r="H70" s="156">
        <v>8.34</v>
      </c>
      <c r="I70" s="156">
        <v>1.4</v>
      </c>
      <c r="J70" s="156">
        <v>1.67</v>
      </c>
      <c r="K70" s="156">
        <v>1.52</v>
      </c>
      <c r="L70" s="79">
        <v>87135</v>
      </c>
      <c r="M70" s="79">
        <v>11112</v>
      </c>
      <c r="N70" s="79">
        <v>7920</v>
      </c>
      <c r="O70" s="79">
        <v>14831</v>
      </c>
      <c r="P70" s="79">
        <v>107651</v>
      </c>
      <c r="Q70" s="79">
        <v>179261</v>
      </c>
      <c r="R70" s="79">
        <v>33610</v>
      </c>
      <c r="S70" s="80">
        <v>320522</v>
      </c>
    </row>
    <row r="71" spans="1:19" ht="13.5" customHeight="1">
      <c r="A71" s="83">
        <v>53</v>
      </c>
      <c r="B71" s="163" t="s">
        <v>174</v>
      </c>
      <c r="C71" s="174" t="s">
        <v>148</v>
      </c>
      <c r="D71" s="155">
        <v>27.077000000000002</v>
      </c>
      <c r="E71" s="155">
        <v>1098.1379999999999</v>
      </c>
      <c r="F71" s="155">
        <v>261.46100000000001</v>
      </c>
      <c r="G71" s="155">
        <v>1386.6759999999999</v>
      </c>
      <c r="H71" s="156">
        <v>11.28</v>
      </c>
      <c r="I71" s="156">
        <v>1.31</v>
      </c>
      <c r="J71" s="156">
        <v>1.7</v>
      </c>
      <c r="K71" s="156">
        <v>1.58</v>
      </c>
      <c r="L71" s="79">
        <v>77286</v>
      </c>
      <c r="M71" s="79">
        <v>9736</v>
      </c>
      <c r="N71" s="79">
        <v>7326</v>
      </c>
      <c r="O71" s="79">
        <v>18649</v>
      </c>
      <c r="P71" s="79">
        <v>235954</v>
      </c>
      <c r="Q71" s="79">
        <v>140485</v>
      </c>
      <c r="R71" s="79">
        <v>32609</v>
      </c>
      <c r="S71" s="80">
        <v>409048</v>
      </c>
    </row>
    <row r="72" spans="1:19" ht="13.5" customHeight="1">
      <c r="A72" s="83">
        <v>54</v>
      </c>
      <c r="B72" s="163" t="s">
        <v>175</v>
      </c>
      <c r="C72" s="174" t="s">
        <v>148</v>
      </c>
      <c r="D72" s="155">
        <v>25.995000000000001</v>
      </c>
      <c r="E72" s="155">
        <v>1098.143</v>
      </c>
      <c r="F72" s="155">
        <v>274.536</v>
      </c>
      <c r="G72" s="155">
        <v>1398.674</v>
      </c>
      <c r="H72" s="156">
        <v>11.19</v>
      </c>
      <c r="I72" s="156">
        <v>1.4</v>
      </c>
      <c r="J72" s="156">
        <v>1.65</v>
      </c>
      <c r="K72" s="156">
        <v>1.63</v>
      </c>
      <c r="L72" s="79">
        <v>57626</v>
      </c>
      <c r="M72" s="79">
        <v>12062</v>
      </c>
      <c r="N72" s="79">
        <v>7801</v>
      </c>
      <c r="O72" s="79">
        <v>17022</v>
      </c>
      <c r="P72" s="79">
        <v>167680</v>
      </c>
      <c r="Q72" s="79">
        <v>185917</v>
      </c>
      <c r="R72" s="79">
        <v>35280</v>
      </c>
      <c r="S72" s="80">
        <v>388878</v>
      </c>
    </row>
    <row r="73" spans="1:19" ht="13.5" customHeight="1">
      <c r="A73" s="83">
        <v>55</v>
      </c>
      <c r="B73" s="163" t="s">
        <v>176</v>
      </c>
      <c r="C73" s="174" t="s">
        <v>148</v>
      </c>
      <c r="D73" s="155">
        <v>22.099</v>
      </c>
      <c r="E73" s="155">
        <v>1140.223</v>
      </c>
      <c r="F73" s="155">
        <v>252.62299999999999</v>
      </c>
      <c r="G73" s="155">
        <v>1414.944</v>
      </c>
      <c r="H73" s="156">
        <v>10.09</v>
      </c>
      <c r="I73" s="156">
        <v>1.42</v>
      </c>
      <c r="J73" s="156">
        <v>1.67</v>
      </c>
      <c r="K73" s="156">
        <v>1.6</v>
      </c>
      <c r="L73" s="79">
        <v>59451</v>
      </c>
      <c r="M73" s="79">
        <v>10050</v>
      </c>
      <c r="N73" s="79">
        <v>7376</v>
      </c>
      <c r="O73" s="79">
        <v>14423</v>
      </c>
      <c r="P73" s="79">
        <v>132606</v>
      </c>
      <c r="Q73" s="79">
        <v>162308</v>
      </c>
      <c r="R73" s="79">
        <v>31203</v>
      </c>
      <c r="S73" s="80">
        <v>326117</v>
      </c>
    </row>
    <row r="74" spans="1:19" ht="13.5" customHeight="1">
      <c r="A74" s="83">
        <v>57</v>
      </c>
      <c r="B74" s="163" t="s">
        <v>177</v>
      </c>
      <c r="C74" s="174" t="s">
        <v>148</v>
      </c>
      <c r="D74" s="155">
        <v>24.719000000000001</v>
      </c>
      <c r="E74" s="155">
        <v>1132.7719999999999</v>
      </c>
      <c r="F74" s="155">
        <v>265.07499999999999</v>
      </c>
      <c r="G74" s="155">
        <v>1422.566</v>
      </c>
      <c r="H74" s="156">
        <v>11.1</v>
      </c>
      <c r="I74" s="156">
        <v>1.47</v>
      </c>
      <c r="J74" s="156">
        <v>1.71</v>
      </c>
      <c r="K74" s="156">
        <v>1.68</v>
      </c>
      <c r="L74" s="79">
        <v>54995</v>
      </c>
      <c r="M74" s="79">
        <v>11028</v>
      </c>
      <c r="N74" s="79">
        <v>7156</v>
      </c>
      <c r="O74" s="79">
        <v>15333</v>
      </c>
      <c r="P74" s="79">
        <v>150875</v>
      </c>
      <c r="Q74" s="79">
        <v>184033</v>
      </c>
      <c r="R74" s="79">
        <v>32351</v>
      </c>
      <c r="S74" s="80">
        <v>367258</v>
      </c>
    </row>
    <row r="75" spans="1:19" ht="13.5" customHeight="1">
      <c r="A75" s="83">
        <v>58</v>
      </c>
      <c r="B75" s="163" t="s">
        <v>178</v>
      </c>
      <c r="C75" s="174" t="s">
        <v>148</v>
      </c>
      <c r="D75" s="155">
        <v>19.402000000000001</v>
      </c>
      <c r="E75" s="155">
        <v>1123.3589999999999</v>
      </c>
      <c r="F75" s="155">
        <v>257.23899999999998</v>
      </c>
      <c r="G75" s="155">
        <v>1400</v>
      </c>
      <c r="H75" s="156">
        <v>10.46</v>
      </c>
      <c r="I75" s="156">
        <v>1.41</v>
      </c>
      <c r="J75" s="156">
        <v>1.82</v>
      </c>
      <c r="K75" s="156">
        <v>1.61</v>
      </c>
      <c r="L75" s="79">
        <v>61420</v>
      </c>
      <c r="M75" s="79">
        <v>9579</v>
      </c>
      <c r="N75" s="79">
        <v>6681</v>
      </c>
      <c r="O75" s="79">
        <v>13652</v>
      </c>
      <c r="P75" s="79">
        <v>124618</v>
      </c>
      <c r="Q75" s="79">
        <v>151331</v>
      </c>
      <c r="R75" s="79">
        <v>31212</v>
      </c>
      <c r="S75" s="80">
        <v>307161</v>
      </c>
    </row>
    <row r="76" spans="1:19" ht="13.5" customHeight="1">
      <c r="A76" s="83">
        <v>59</v>
      </c>
      <c r="B76" s="163" t="s">
        <v>179</v>
      </c>
      <c r="C76" s="174" t="s">
        <v>180</v>
      </c>
      <c r="D76" s="155">
        <v>90.244</v>
      </c>
      <c r="E76" s="155">
        <v>853.65899999999999</v>
      </c>
      <c r="F76" s="155">
        <v>165.85400000000001</v>
      </c>
      <c r="G76" s="155">
        <v>1109.7560000000001</v>
      </c>
      <c r="H76" s="156">
        <v>13.14</v>
      </c>
      <c r="I76" s="156">
        <v>1.61</v>
      </c>
      <c r="J76" s="156">
        <v>1.63</v>
      </c>
      <c r="K76" s="156">
        <v>2.5499999999999998</v>
      </c>
      <c r="L76" s="79">
        <v>67039</v>
      </c>
      <c r="M76" s="79">
        <v>18122</v>
      </c>
      <c r="N76" s="79">
        <v>6735</v>
      </c>
      <c r="O76" s="79">
        <v>37493</v>
      </c>
      <c r="P76" s="79">
        <v>794654</v>
      </c>
      <c r="Q76" s="79">
        <v>249731</v>
      </c>
      <c r="R76" s="79">
        <v>18234</v>
      </c>
      <c r="S76" s="80">
        <v>1062619</v>
      </c>
    </row>
    <row r="77" spans="1:19" ht="13.5" customHeight="1">
      <c r="A77" s="83">
        <v>60</v>
      </c>
      <c r="B77" s="163" t="s">
        <v>181</v>
      </c>
      <c r="C77" s="174" t="s">
        <v>180</v>
      </c>
      <c r="D77" s="155">
        <v>0</v>
      </c>
      <c r="E77" s="155">
        <v>1333.3330000000001</v>
      </c>
      <c r="F77" s="155">
        <v>200</v>
      </c>
      <c r="G77" s="155">
        <v>1533.3330000000001</v>
      </c>
      <c r="H77" s="156">
        <v>0</v>
      </c>
      <c r="I77" s="156">
        <v>1.03</v>
      </c>
      <c r="J77" s="156">
        <v>1.5</v>
      </c>
      <c r="K77" s="156">
        <v>1.0900000000000001</v>
      </c>
      <c r="L77" s="79">
        <v>0</v>
      </c>
      <c r="M77" s="79">
        <v>5897</v>
      </c>
      <c r="N77" s="79">
        <v>8100</v>
      </c>
      <c r="O77" s="79">
        <v>6293</v>
      </c>
      <c r="P77" s="79">
        <v>0</v>
      </c>
      <c r="Q77" s="79">
        <v>80587</v>
      </c>
      <c r="R77" s="79">
        <v>24300</v>
      </c>
      <c r="S77" s="80">
        <v>104887</v>
      </c>
    </row>
    <row r="78" spans="1:19" ht="13.5" customHeight="1">
      <c r="A78" s="83">
        <v>61</v>
      </c>
      <c r="B78" s="163" t="s">
        <v>182</v>
      </c>
      <c r="C78" s="174" t="s">
        <v>180</v>
      </c>
      <c r="D78" s="155">
        <v>33.332999999999998</v>
      </c>
      <c r="E78" s="155">
        <v>572.22199999999998</v>
      </c>
      <c r="F78" s="155">
        <v>188.88900000000001</v>
      </c>
      <c r="G78" s="155">
        <v>794.44399999999996</v>
      </c>
      <c r="H78" s="156">
        <v>10</v>
      </c>
      <c r="I78" s="156">
        <v>1.44</v>
      </c>
      <c r="J78" s="156">
        <v>1.59</v>
      </c>
      <c r="K78" s="156">
        <v>1.83</v>
      </c>
      <c r="L78" s="79">
        <v>50051</v>
      </c>
      <c r="M78" s="79">
        <v>20438</v>
      </c>
      <c r="N78" s="79">
        <v>8426</v>
      </c>
      <c r="O78" s="79">
        <v>24744</v>
      </c>
      <c r="P78" s="79">
        <v>166835</v>
      </c>
      <c r="Q78" s="79">
        <v>168044</v>
      </c>
      <c r="R78" s="79">
        <v>25277</v>
      </c>
      <c r="S78" s="80">
        <v>360156</v>
      </c>
    </row>
    <row r="79" spans="1:19" ht="13.5" customHeight="1">
      <c r="A79" s="83">
        <v>62</v>
      </c>
      <c r="B79" s="163" t="s">
        <v>183</v>
      </c>
      <c r="C79" s="174" t="s">
        <v>180</v>
      </c>
      <c r="D79" s="155">
        <v>46.154000000000003</v>
      </c>
      <c r="E79" s="155">
        <v>561.53800000000001</v>
      </c>
      <c r="F79" s="155">
        <v>76.923000000000002</v>
      </c>
      <c r="G79" s="155">
        <v>684.61500000000001</v>
      </c>
      <c r="H79" s="156">
        <v>6.67</v>
      </c>
      <c r="I79" s="156">
        <v>1.18</v>
      </c>
      <c r="J79" s="156">
        <v>1.7</v>
      </c>
      <c r="K79" s="156">
        <v>1.61</v>
      </c>
      <c r="L79" s="79">
        <v>120595</v>
      </c>
      <c r="M79" s="79">
        <v>8832</v>
      </c>
      <c r="N79" s="79">
        <v>9904</v>
      </c>
      <c r="O79" s="79">
        <v>40222</v>
      </c>
      <c r="P79" s="79">
        <v>371060</v>
      </c>
      <c r="Q79" s="79">
        <v>58428</v>
      </c>
      <c r="R79" s="79">
        <v>12951</v>
      </c>
      <c r="S79" s="80">
        <v>442438</v>
      </c>
    </row>
    <row r="80" spans="1:19" ht="13.5" customHeight="1">
      <c r="A80" s="83">
        <v>63</v>
      </c>
      <c r="B80" s="163" t="s">
        <v>184</v>
      </c>
      <c r="C80" s="174" t="s">
        <v>180</v>
      </c>
      <c r="D80" s="155">
        <v>100</v>
      </c>
      <c r="E80" s="155">
        <v>850</v>
      </c>
      <c r="F80" s="155">
        <v>366.66699999999997</v>
      </c>
      <c r="G80" s="155">
        <v>1316.6669999999999</v>
      </c>
      <c r="H80" s="156">
        <v>19</v>
      </c>
      <c r="I80" s="156">
        <v>1.2</v>
      </c>
      <c r="J80" s="156">
        <v>1.5</v>
      </c>
      <c r="K80" s="156">
        <v>2.63</v>
      </c>
      <c r="L80" s="79">
        <v>34468</v>
      </c>
      <c r="M80" s="79">
        <v>10451</v>
      </c>
      <c r="N80" s="79">
        <v>6430</v>
      </c>
      <c r="O80" s="79">
        <v>22976</v>
      </c>
      <c r="P80" s="79">
        <v>654893</v>
      </c>
      <c r="Q80" s="79">
        <v>106253</v>
      </c>
      <c r="R80" s="79">
        <v>35363</v>
      </c>
      <c r="S80" s="80">
        <v>796510</v>
      </c>
    </row>
    <row r="81" spans="1:19" ht="13.5" customHeight="1">
      <c r="A81" s="83">
        <v>64</v>
      </c>
      <c r="B81" s="163" t="s">
        <v>185</v>
      </c>
      <c r="C81" s="174" t="s">
        <v>180</v>
      </c>
      <c r="D81" s="155">
        <v>37.5</v>
      </c>
      <c r="E81" s="155">
        <v>962.5</v>
      </c>
      <c r="F81" s="155">
        <v>262.5</v>
      </c>
      <c r="G81" s="155">
        <v>1262.5</v>
      </c>
      <c r="H81" s="156">
        <v>3</v>
      </c>
      <c r="I81" s="156">
        <v>1.31</v>
      </c>
      <c r="J81" s="156">
        <v>1.19</v>
      </c>
      <c r="K81" s="156">
        <v>1.34</v>
      </c>
      <c r="L81" s="79">
        <v>59051</v>
      </c>
      <c r="M81" s="79">
        <v>12501</v>
      </c>
      <c r="N81" s="79">
        <v>8599</v>
      </c>
      <c r="O81" s="79">
        <v>14882</v>
      </c>
      <c r="P81" s="79">
        <v>66433</v>
      </c>
      <c r="Q81" s="79">
        <v>157823</v>
      </c>
      <c r="R81" s="79">
        <v>26871</v>
      </c>
      <c r="S81" s="80">
        <v>251126</v>
      </c>
    </row>
    <row r="82" spans="1:19" ht="13.5" customHeight="1">
      <c r="A82" s="83">
        <v>65</v>
      </c>
      <c r="B82" s="163" t="s">
        <v>186</v>
      </c>
      <c r="C82" s="174" t="s">
        <v>180</v>
      </c>
      <c r="D82" s="155">
        <v>18.181999999999999</v>
      </c>
      <c r="E82" s="155">
        <v>634.09100000000001</v>
      </c>
      <c r="F82" s="155">
        <v>400</v>
      </c>
      <c r="G82" s="155">
        <v>1052.2729999999999</v>
      </c>
      <c r="H82" s="156">
        <v>5</v>
      </c>
      <c r="I82" s="156">
        <v>1.18</v>
      </c>
      <c r="J82" s="156">
        <v>1.29</v>
      </c>
      <c r="K82" s="156">
        <v>1.29</v>
      </c>
      <c r="L82" s="79">
        <v>84392</v>
      </c>
      <c r="M82" s="79">
        <v>12529</v>
      </c>
      <c r="N82" s="79">
        <v>5179</v>
      </c>
      <c r="O82" s="79">
        <v>14549</v>
      </c>
      <c r="P82" s="79">
        <v>76720</v>
      </c>
      <c r="Q82" s="79">
        <v>93964</v>
      </c>
      <c r="R82" s="79">
        <v>26719</v>
      </c>
      <c r="S82" s="80">
        <v>197403</v>
      </c>
    </row>
    <row r="83" spans="1:19" ht="13.5" customHeight="1">
      <c r="A83" s="83">
        <v>66</v>
      </c>
      <c r="B83" s="163" t="s">
        <v>187</v>
      </c>
      <c r="C83" s="174" t="s">
        <v>180</v>
      </c>
      <c r="D83" s="155">
        <v>0</v>
      </c>
      <c r="E83" s="155">
        <v>350</v>
      </c>
      <c r="F83" s="155">
        <v>150</v>
      </c>
      <c r="G83" s="155">
        <v>500</v>
      </c>
      <c r="H83" s="156">
        <v>0</v>
      </c>
      <c r="I83" s="156">
        <v>1.43</v>
      </c>
      <c r="J83" s="156">
        <v>1.33</v>
      </c>
      <c r="K83" s="156">
        <v>1.4</v>
      </c>
      <c r="L83" s="79">
        <v>0</v>
      </c>
      <c r="M83" s="79">
        <v>8188</v>
      </c>
      <c r="N83" s="79">
        <v>1053</v>
      </c>
      <c r="O83" s="79">
        <v>6092</v>
      </c>
      <c r="P83" s="79">
        <v>-400</v>
      </c>
      <c r="Q83" s="79">
        <v>40940</v>
      </c>
      <c r="R83" s="79">
        <v>2105</v>
      </c>
      <c r="S83" s="80">
        <v>42645</v>
      </c>
    </row>
    <row r="84" spans="1:19" ht="13.5" customHeight="1">
      <c r="A84" s="83">
        <v>67</v>
      </c>
      <c r="B84" s="163" t="s">
        <v>188</v>
      </c>
      <c r="C84" s="174" t="s">
        <v>180</v>
      </c>
      <c r="D84" s="155">
        <v>5.556</v>
      </c>
      <c r="E84" s="155">
        <v>405.55599999999998</v>
      </c>
      <c r="F84" s="155">
        <v>188.88900000000001</v>
      </c>
      <c r="G84" s="155">
        <v>600</v>
      </c>
      <c r="H84" s="156">
        <v>9</v>
      </c>
      <c r="I84" s="156">
        <v>1.21</v>
      </c>
      <c r="J84" s="156">
        <v>1.94</v>
      </c>
      <c r="K84" s="156">
        <v>1.51</v>
      </c>
      <c r="L84" s="79">
        <v>71904</v>
      </c>
      <c r="M84" s="79">
        <v>10907</v>
      </c>
      <c r="N84" s="79">
        <v>5799</v>
      </c>
      <c r="O84" s="79">
        <v>12207</v>
      </c>
      <c r="P84" s="79">
        <v>35952</v>
      </c>
      <c r="Q84" s="79">
        <v>53323</v>
      </c>
      <c r="R84" s="79">
        <v>21263</v>
      </c>
      <c r="S84" s="80">
        <v>110538</v>
      </c>
    </row>
    <row r="85" spans="1:19" ht="13.5" customHeight="1">
      <c r="A85" s="83">
        <v>303</v>
      </c>
      <c r="B85" s="163" t="s">
        <v>189</v>
      </c>
      <c r="C85" s="174" t="s">
        <v>190</v>
      </c>
      <c r="D85" s="155">
        <v>28.375</v>
      </c>
      <c r="E85" s="155">
        <v>1224.1410000000001</v>
      </c>
      <c r="F85" s="155">
        <v>265.60399999999998</v>
      </c>
      <c r="G85" s="155">
        <v>1518.1189999999999</v>
      </c>
      <c r="H85" s="156">
        <v>9.98</v>
      </c>
      <c r="I85" s="156">
        <v>1.42</v>
      </c>
      <c r="J85" s="156">
        <v>1.73</v>
      </c>
      <c r="K85" s="156">
        <v>1.63</v>
      </c>
      <c r="L85" s="79">
        <v>62295</v>
      </c>
      <c r="M85" s="79">
        <v>11424</v>
      </c>
      <c r="N85" s="79">
        <v>7557</v>
      </c>
      <c r="O85" s="79">
        <v>16520</v>
      </c>
      <c r="P85" s="79">
        <v>176387</v>
      </c>
      <c r="Q85" s="79">
        <v>198013</v>
      </c>
      <c r="R85" s="79">
        <v>34798</v>
      </c>
      <c r="S85" s="80">
        <v>409198</v>
      </c>
    </row>
    <row r="86" spans="1:19" ht="13.5" customHeight="1">
      <c r="A86" s="83">
        <v>304</v>
      </c>
      <c r="B86" s="163" t="s">
        <v>191</v>
      </c>
      <c r="C86" s="174" t="s">
        <v>192</v>
      </c>
      <c r="D86" s="155">
        <v>25.49</v>
      </c>
      <c r="E86" s="155">
        <v>1401.961</v>
      </c>
      <c r="F86" s="155">
        <v>360.78399999999999</v>
      </c>
      <c r="G86" s="155">
        <v>1788.2349999999999</v>
      </c>
      <c r="H86" s="156">
        <v>8.6199999999999992</v>
      </c>
      <c r="I86" s="156">
        <v>1.57</v>
      </c>
      <c r="J86" s="156">
        <v>1.66</v>
      </c>
      <c r="K86" s="156">
        <v>1.69</v>
      </c>
      <c r="L86" s="79">
        <v>104452</v>
      </c>
      <c r="M86" s="79">
        <v>11556</v>
      </c>
      <c r="N86" s="79">
        <v>6511</v>
      </c>
      <c r="O86" s="79">
        <v>17309</v>
      </c>
      <c r="P86" s="79">
        <v>229385</v>
      </c>
      <c r="Q86" s="79">
        <v>254453</v>
      </c>
      <c r="R86" s="79">
        <v>39004</v>
      </c>
      <c r="S86" s="80">
        <v>522842</v>
      </c>
    </row>
    <row r="87" spans="1:19" ht="13.5" customHeight="1">
      <c r="A87" s="83">
        <v>306</v>
      </c>
      <c r="B87" s="163" t="s">
        <v>193</v>
      </c>
      <c r="C87" s="174" t="s">
        <v>192</v>
      </c>
      <c r="D87" s="155">
        <v>12.403</v>
      </c>
      <c r="E87" s="155">
        <v>1085.271</v>
      </c>
      <c r="F87" s="155">
        <v>256.589</v>
      </c>
      <c r="G87" s="155">
        <v>1354.2639999999999</v>
      </c>
      <c r="H87" s="156">
        <v>4.4400000000000004</v>
      </c>
      <c r="I87" s="156">
        <v>1.44</v>
      </c>
      <c r="J87" s="156">
        <v>1.63</v>
      </c>
      <c r="K87" s="156">
        <v>1.5</v>
      </c>
      <c r="L87" s="79">
        <v>65993</v>
      </c>
      <c r="M87" s="79">
        <v>11655</v>
      </c>
      <c r="N87" s="79">
        <v>6980</v>
      </c>
      <c r="O87" s="79">
        <v>12166</v>
      </c>
      <c r="P87" s="79">
        <v>36322</v>
      </c>
      <c r="Q87" s="79">
        <v>181511</v>
      </c>
      <c r="R87" s="79">
        <v>29164</v>
      </c>
      <c r="S87" s="80">
        <v>246997</v>
      </c>
    </row>
    <row r="88" spans="1:19" ht="13.5" customHeight="1">
      <c r="A88" s="83">
        <v>307</v>
      </c>
      <c r="B88" s="163" t="s">
        <v>194</v>
      </c>
      <c r="C88" s="174" t="s">
        <v>192</v>
      </c>
      <c r="D88" s="155">
        <v>33.332999999999998</v>
      </c>
      <c r="E88" s="155">
        <v>1213.569</v>
      </c>
      <c r="F88" s="155">
        <v>293.80500000000001</v>
      </c>
      <c r="G88" s="155">
        <v>1540.7080000000001</v>
      </c>
      <c r="H88" s="156">
        <v>12.32</v>
      </c>
      <c r="I88" s="156">
        <v>1.5</v>
      </c>
      <c r="J88" s="156">
        <v>1.65</v>
      </c>
      <c r="K88" s="156">
        <v>1.77</v>
      </c>
      <c r="L88" s="79">
        <v>56082</v>
      </c>
      <c r="M88" s="79">
        <v>12430</v>
      </c>
      <c r="N88" s="79">
        <v>7274</v>
      </c>
      <c r="O88" s="79">
        <v>18097</v>
      </c>
      <c r="P88" s="79">
        <v>230283</v>
      </c>
      <c r="Q88" s="79">
        <v>226939</v>
      </c>
      <c r="R88" s="79">
        <v>35297</v>
      </c>
      <c r="S88" s="80">
        <v>492519</v>
      </c>
    </row>
    <row r="89" spans="1:19" ht="13.5" customHeight="1">
      <c r="A89" s="83">
        <v>309</v>
      </c>
      <c r="B89" s="163" t="s">
        <v>195</v>
      </c>
      <c r="C89" s="174" t="s">
        <v>192</v>
      </c>
      <c r="D89" s="155">
        <v>34.710999999999999</v>
      </c>
      <c r="E89" s="155">
        <v>1202.479</v>
      </c>
      <c r="F89" s="155">
        <v>336.36399999999998</v>
      </c>
      <c r="G89" s="155">
        <v>1573.5540000000001</v>
      </c>
      <c r="H89" s="156">
        <v>11.52</v>
      </c>
      <c r="I89" s="156">
        <v>1.55</v>
      </c>
      <c r="J89" s="156">
        <v>1.99</v>
      </c>
      <c r="K89" s="156">
        <v>1.87</v>
      </c>
      <c r="L89" s="79">
        <v>78753</v>
      </c>
      <c r="M89" s="79">
        <v>9535</v>
      </c>
      <c r="N89" s="79">
        <v>6710</v>
      </c>
      <c r="O89" s="79">
        <v>18324</v>
      </c>
      <c r="P89" s="79">
        <v>315013</v>
      </c>
      <c r="Q89" s="79">
        <v>177781</v>
      </c>
      <c r="R89" s="79">
        <v>44976</v>
      </c>
      <c r="S89" s="80">
        <v>537770</v>
      </c>
    </row>
    <row r="90" spans="1:19" ht="13.5" customHeight="1">
      <c r="A90" s="83">
        <v>311</v>
      </c>
      <c r="B90" s="163" t="s">
        <v>196</v>
      </c>
      <c r="C90" s="174" t="s">
        <v>192</v>
      </c>
      <c r="D90" s="155">
        <v>46.154000000000003</v>
      </c>
      <c r="E90" s="155">
        <v>1266.6669999999999</v>
      </c>
      <c r="F90" s="155">
        <v>279.48700000000002</v>
      </c>
      <c r="G90" s="155">
        <v>1592.308</v>
      </c>
      <c r="H90" s="156">
        <v>6.17</v>
      </c>
      <c r="I90" s="156">
        <v>1.52</v>
      </c>
      <c r="J90" s="156">
        <v>1.64</v>
      </c>
      <c r="K90" s="156">
        <v>1.68</v>
      </c>
      <c r="L90" s="79">
        <v>148186</v>
      </c>
      <c r="M90" s="79">
        <v>15124</v>
      </c>
      <c r="N90" s="79">
        <v>6494</v>
      </c>
      <c r="O90" s="79">
        <v>27816</v>
      </c>
      <c r="P90" s="79">
        <v>421760</v>
      </c>
      <c r="Q90" s="79">
        <v>291622</v>
      </c>
      <c r="R90" s="79">
        <v>29804</v>
      </c>
      <c r="S90" s="80">
        <v>743185</v>
      </c>
    </row>
    <row r="91" spans="1:19" ht="13.5" customHeight="1">
      <c r="A91" s="83">
        <v>313</v>
      </c>
      <c r="B91" s="163" t="s">
        <v>197</v>
      </c>
      <c r="C91" s="174" t="s">
        <v>192</v>
      </c>
      <c r="D91" s="155">
        <v>29.463000000000001</v>
      </c>
      <c r="E91" s="155">
        <v>1277.374</v>
      </c>
      <c r="F91" s="155">
        <v>320.673</v>
      </c>
      <c r="G91" s="155">
        <v>1627.509</v>
      </c>
      <c r="H91" s="156">
        <v>10.54</v>
      </c>
      <c r="I91" s="156">
        <v>1.55</v>
      </c>
      <c r="J91" s="156">
        <v>1.77</v>
      </c>
      <c r="K91" s="156">
        <v>1.75</v>
      </c>
      <c r="L91" s="79">
        <v>64329</v>
      </c>
      <c r="M91" s="79">
        <v>10832</v>
      </c>
      <c r="N91" s="79">
        <v>7340</v>
      </c>
      <c r="O91" s="79">
        <v>15961</v>
      </c>
      <c r="P91" s="79">
        <v>199827</v>
      </c>
      <c r="Q91" s="79">
        <v>214080</v>
      </c>
      <c r="R91" s="79">
        <v>41607</v>
      </c>
      <c r="S91" s="80">
        <v>455514</v>
      </c>
    </row>
    <row r="92" spans="1:19" ht="13.5" customHeight="1">
      <c r="A92" s="83">
        <v>314</v>
      </c>
      <c r="B92" s="163" t="s">
        <v>198</v>
      </c>
      <c r="C92" s="174" t="s">
        <v>192</v>
      </c>
      <c r="D92" s="155">
        <v>19.681000000000001</v>
      </c>
      <c r="E92" s="155">
        <v>1255.8510000000001</v>
      </c>
      <c r="F92" s="155">
        <v>314.36200000000002</v>
      </c>
      <c r="G92" s="155">
        <v>1589.894</v>
      </c>
      <c r="H92" s="156">
        <v>6.46</v>
      </c>
      <c r="I92" s="156">
        <v>1.42</v>
      </c>
      <c r="J92" s="156">
        <v>1.83</v>
      </c>
      <c r="K92" s="156">
        <v>1.56</v>
      </c>
      <c r="L92" s="79">
        <v>117156</v>
      </c>
      <c r="M92" s="79">
        <v>10602</v>
      </c>
      <c r="N92" s="79">
        <v>5685</v>
      </c>
      <c r="O92" s="79">
        <v>14913</v>
      </c>
      <c r="P92" s="79">
        <v>148938</v>
      </c>
      <c r="Q92" s="79">
        <v>188799</v>
      </c>
      <c r="R92" s="79">
        <v>32778</v>
      </c>
      <c r="S92" s="80">
        <v>370516</v>
      </c>
    </row>
    <row r="93" spans="1:19" ht="13.5" customHeight="1">
      <c r="A93" s="83">
        <v>315</v>
      </c>
      <c r="B93" s="163" t="s">
        <v>199</v>
      </c>
      <c r="C93" s="174" t="s">
        <v>192</v>
      </c>
      <c r="D93" s="155">
        <v>23.077000000000002</v>
      </c>
      <c r="E93" s="155">
        <v>1266.6669999999999</v>
      </c>
      <c r="F93" s="155">
        <v>253.846</v>
      </c>
      <c r="G93" s="155">
        <v>1543.59</v>
      </c>
      <c r="H93" s="156">
        <v>7.33</v>
      </c>
      <c r="I93" s="156">
        <v>1.57</v>
      </c>
      <c r="J93" s="156">
        <v>1.84</v>
      </c>
      <c r="K93" s="156">
        <v>1.7</v>
      </c>
      <c r="L93" s="79">
        <v>77540</v>
      </c>
      <c r="M93" s="79">
        <v>9874</v>
      </c>
      <c r="N93" s="79">
        <v>6878</v>
      </c>
      <c r="O93" s="79">
        <v>13706</v>
      </c>
      <c r="P93" s="79">
        <v>131222</v>
      </c>
      <c r="Q93" s="79">
        <v>196207</v>
      </c>
      <c r="R93" s="79">
        <v>32096</v>
      </c>
      <c r="S93" s="80">
        <v>359525</v>
      </c>
    </row>
    <row r="94" spans="1:19" ht="13.5" customHeight="1">
      <c r="A94" s="83">
        <v>316</v>
      </c>
      <c r="B94" s="163" t="s">
        <v>200</v>
      </c>
      <c r="C94" s="174" t="s">
        <v>192</v>
      </c>
      <c r="D94" s="155">
        <v>31.428999999999998</v>
      </c>
      <c r="E94" s="155">
        <v>1277.143</v>
      </c>
      <c r="F94" s="155">
        <v>271.42899999999997</v>
      </c>
      <c r="G94" s="155">
        <v>1580</v>
      </c>
      <c r="H94" s="156">
        <v>14.45</v>
      </c>
      <c r="I94" s="156">
        <v>1.55</v>
      </c>
      <c r="J94" s="156">
        <v>1.69</v>
      </c>
      <c r="K94" s="156">
        <v>1.83</v>
      </c>
      <c r="L94" s="79">
        <v>50397</v>
      </c>
      <c r="M94" s="79">
        <v>11848</v>
      </c>
      <c r="N94" s="79">
        <v>8010</v>
      </c>
      <c r="O94" s="79">
        <v>17299</v>
      </c>
      <c r="P94" s="79">
        <v>228945</v>
      </c>
      <c r="Q94" s="79">
        <v>233911</v>
      </c>
      <c r="R94" s="79">
        <v>36848</v>
      </c>
      <c r="S94" s="80">
        <v>499704</v>
      </c>
    </row>
    <row r="95" spans="1:19" ht="13.5" customHeight="1">
      <c r="A95" s="83">
        <v>317</v>
      </c>
      <c r="B95" s="163" t="s">
        <v>201</v>
      </c>
      <c r="C95" s="174" t="s">
        <v>192</v>
      </c>
      <c r="D95" s="155">
        <v>19.792000000000002</v>
      </c>
      <c r="E95" s="155">
        <v>1292.7080000000001</v>
      </c>
      <c r="F95" s="155">
        <v>315.625</v>
      </c>
      <c r="G95" s="155">
        <v>1628.125</v>
      </c>
      <c r="H95" s="156">
        <v>9</v>
      </c>
      <c r="I95" s="156">
        <v>1.5</v>
      </c>
      <c r="J95" s="156">
        <v>1.9</v>
      </c>
      <c r="K95" s="156">
        <v>1.67</v>
      </c>
      <c r="L95" s="79">
        <v>67766</v>
      </c>
      <c r="M95" s="79">
        <v>10258</v>
      </c>
      <c r="N95" s="79">
        <v>6055</v>
      </c>
      <c r="O95" s="79">
        <v>13102</v>
      </c>
      <c r="P95" s="79">
        <v>120708</v>
      </c>
      <c r="Q95" s="79">
        <v>198962</v>
      </c>
      <c r="R95" s="79">
        <v>36265</v>
      </c>
      <c r="S95" s="80">
        <v>355935</v>
      </c>
    </row>
    <row r="96" spans="1:19" ht="13.5" customHeight="1">
      <c r="A96" s="83">
        <v>319</v>
      </c>
      <c r="B96" s="163" t="s">
        <v>202</v>
      </c>
      <c r="C96" s="174" t="s">
        <v>192</v>
      </c>
      <c r="D96" s="155">
        <v>29.963000000000001</v>
      </c>
      <c r="E96" s="155">
        <v>1149.165</v>
      </c>
      <c r="F96" s="155">
        <v>290.26</v>
      </c>
      <c r="G96" s="155">
        <v>1469.3879999999999</v>
      </c>
      <c r="H96" s="156">
        <v>9.1999999999999993</v>
      </c>
      <c r="I96" s="156">
        <v>1.4</v>
      </c>
      <c r="J96" s="156">
        <v>1.68</v>
      </c>
      <c r="K96" s="156">
        <v>1.61</v>
      </c>
      <c r="L96" s="79">
        <v>71995</v>
      </c>
      <c r="M96" s="79">
        <v>12223</v>
      </c>
      <c r="N96" s="79">
        <v>7102</v>
      </c>
      <c r="O96" s="79">
        <v>18114</v>
      </c>
      <c r="P96" s="79">
        <v>198354</v>
      </c>
      <c r="Q96" s="79">
        <v>196706</v>
      </c>
      <c r="R96" s="79">
        <v>34609</v>
      </c>
      <c r="S96" s="80">
        <v>429668</v>
      </c>
    </row>
    <row r="97" spans="1:19" ht="13.5" customHeight="1">
      <c r="A97" s="83">
        <v>320</v>
      </c>
      <c r="B97" s="163" t="s">
        <v>203</v>
      </c>
      <c r="C97" s="174" t="s">
        <v>192</v>
      </c>
      <c r="D97" s="155">
        <v>20</v>
      </c>
      <c r="E97" s="155">
        <v>1045.3330000000001</v>
      </c>
      <c r="F97" s="155">
        <v>275.55599999999998</v>
      </c>
      <c r="G97" s="155">
        <v>1340.8889999999999</v>
      </c>
      <c r="H97" s="156">
        <v>10.039999999999999</v>
      </c>
      <c r="I97" s="156">
        <v>1.63</v>
      </c>
      <c r="J97" s="156">
        <v>1.73</v>
      </c>
      <c r="K97" s="156">
        <v>1.78</v>
      </c>
      <c r="L97" s="79">
        <v>80373</v>
      </c>
      <c r="M97" s="79">
        <v>10554</v>
      </c>
      <c r="N97" s="79">
        <v>6614</v>
      </c>
      <c r="O97" s="79">
        <v>15652</v>
      </c>
      <c r="P97" s="79">
        <v>161461</v>
      </c>
      <c r="Q97" s="79">
        <v>180030</v>
      </c>
      <c r="R97" s="79">
        <v>31512</v>
      </c>
      <c r="S97" s="80">
        <v>373002</v>
      </c>
    </row>
    <row r="98" spans="1:19" ht="13.5" customHeight="1">
      <c r="A98" s="83">
        <v>322</v>
      </c>
      <c r="B98" s="163" t="s">
        <v>204</v>
      </c>
      <c r="C98" s="174" t="s">
        <v>192</v>
      </c>
      <c r="D98" s="155">
        <v>20.155000000000001</v>
      </c>
      <c r="E98" s="155">
        <v>803.48800000000006</v>
      </c>
      <c r="F98" s="155">
        <v>267.13200000000001</v>
      </c>
      <c r="G98" s="155">
        <v>1090.7750000000001</v>
      </c>
      <c r="H98" s="156">
        <v>8.2799999999999994</v>
      </c>
      <c r="I98" s="156">
        <v>1.44</v>
      </c>
      <c r="J98" s="156">
        <v>1.61</v>
      </c>
      <c r="K98" s="156">
        <v>1.61</v>
      </c>
      <c r="L98" s="79">
        <v>77328</v>
      </c>
      <c r="M98" s="79">
        <v>20648</v>
      </c>
      <c r="N98" s="79">
        <v>6927</v>
      </c>
      <c r="O98" s="79">
        <v>22667</v>
      </c>
      <c r="P98" s="79">
        <v>129000</v>
      </c>
      <c r="Q98" s="79">
        <v>238248</v>
      </c>
      <c r="R98" s="79">
        <v>29877</v>
      </c>
      <c r="S98" s="80">
        <v>397126</v>
      </c>
    </row>
    <row r="99" spans="1:19" ht="13.5" customHeight="1">
      <c r="A99" s="83">
        <v>323</v>
      </c>
      <c r="B99" s="163" t="s">
        <v>205</v>
      </c>
      <c r="C99" s="174" t="s">
        <v>206</v>
      </c>
      <c r="D99" s="155">
        <v>25.888000000000002</v>
      </c>
      <c r="E99" s="155">
        <v>1155.326</v>
      </c>
      <c r="F99" s="155">
        <v>205.38399999999999</v>
      </c>
      <c r="G99" s="155">
        <v>1386.598</v>
      </c>
      <c r="H99" s="156">
        <v>10.39</v>
      </c>
      <c r="I99" s="156">
        <v>1.48</v>
      </c>
      <c r="J99" s="156">
        <v>1.88</v>
      </c>
      <c r="K99" s="156">
        <v>1.71</v>
      </c>
      <c r="L99" s="79">
        <v>64518</v>
      </c>
      <c r="M99" s="79">
        <v>11227</v>
      </c>
      <c r="N99" s="79">
        <v>7908</v>
      </c>
      <c r="O99" s="79">
        <v>16736</v>
      </c>
      <c r="P99" s="79">
        <v>173599</v>
      </c>
      <c r="Q99" s="79">
        <v>192495</v>
      </c>
      <c r="R99" s="79">
        <v>30562</v>
      </c>
      <c r="S99" s="80">
        <v>396656</v>
      </c>
    </row>
    <row r="100" spans="1:19" ht="13.5" customHeight="1">
      <c r="A100" s="83">
        <v>324</v>
      </c>
      <c r="B100" s="163" t="s">
        <v>207</v>
      </c>
      <c r="C100" s="174" t="s">
        <v>206</v>
      </c>
      <c r="D100" s="155">
        <v>21.983000000000001</v>
      </c>
      <c r="E100" s="155">
        <v>1275.431</v>
      </c>
      <c r="F100" s="155">
        <v>273.70699999999999</v>
      </c>
      <c r="G100" s="155">
        <v>1571.1210000000001</v>
      </c>
      <c r="H100" s="156">
        <v>10.94</v>
      </c>
      <c r="I100" s="156">
        <v>1.43</v>
      </c>
      <c r="J100" s="156">
        <v>1.86</v>
      </c>
      <c r="K100" s="156">
        <v>1.64</v>
      </c>
      <c r="L100" s="79">
        <v>73685</v>
      </c>
      <c r="M100" s="79">
        <v>8423</v>
      </c>
      <c r="N100" s="79">
        <v>7019</v>
      </c>
      <c r="O100" s="79">
        <v>14235</v>
      </c>
      <c r="P100" s="79">
        <v>177226</v>
      </c>
      <c r="Q100" s="79">
        <v>153905</v>
      </c>
      <c r="R100" s="79">
        <v>35791</v>
      </c>
      <c r="S100" s="80">
        <v>366922</v>
      </c>
    </row>
    <row r="101" spans="1:19" ht="13.5" customHeight="1">
      <c r="A101" s="83">
        <v>325</v>
      </c>
      <c r="B101" s="163" t="s">
        <v>208</v>
      </c>
      <c r="C101" s="174" t="s">
        <v>206</v>
      </c>
      <c r="D101" s="155">
        <v>29.939</v>
      </c>
      <c r="E101" s="155">
        <v>1223.625</v>
      </c>
      <c r="F101" s="155">
        <v>248.67599999999999</v>
      </c>
      <c r="G101" s="155">
        <v>1502.24</v>
      </c>
      <c r="H101" s="156">
        <v>12.19</v>
      </c>
      <c r="I101" s="156">
        <v>1.46</v>
      </c>
      <c r="J101" s="156">
        <v>1.83</v>
      </c>
      <c r="K101" s="156">
        <v>1.73</v>
      </c>
      <c r="L101" s="79">
        <v>63547</v>
      </c>
      <c r="M101" s="79">
        <v>11559</v>
      </c>
      <c r="N101" s="79">
        <v>7202</v>
      </c>
      <c r="O101" s="79">
        <v>18097</v>
      </c>
      <c r="P101" s="79">
        <v>231926</v>
      </c>
      <c r="Q101" s="79">
        <v>205852</v>
      </c>
      <c r="R101" s="79">
        <v>32696</v>
      </c>
      <c r="S101" s="80">
        <v>470474</v>
      </c>
    </row>
    <row r="102" spans="1:19" ht="13.5" customHeight="1">
      <c r="A102" s="83">
        <v>326</v>
      </c>
      <c r="B102" s="163" t="s">
        <v>209</v>
      </c>
      <c r="C102" s="174" t="s">
        <v>206</v>
      </c>
      <c r="D102" s="155">
        <v>25.812000000000001</v>
      </c>
      <c r="E102" s="155">
        <v>1133.3040000000001</v>
      </c>
      <c r="F102" s="155">
        <v>223.381</v>
      </c>
      <c r="G102" s="155">
        <v>1382.4970000000001</v>
      </c>
      <c r="H102" s="156">
        <v>10.14</v>
      </c>
      <c r="I102" s="156">
        <v>1.42</v>
      </c>
      <c r="J102" s="156">
        <v>1.9</v>
      </c>
      <c r="K102" s="156">
        <v>1.66</v>
      </c>
      <c r="L102" s="79">
        <v>64330</v>
      </c>
      <c r="M102" s="79">
        <v>10873</v>
      </c>
      <c r="N102" s="79">
        <v>7556</v>
      </c>
      <c r="O102" s="79">
        <v>16367</v>
      </c>
      <c r="P102" s="79">
        <v>168452</v>
      </c>
      <c r="Q102" s="79">
        <v>174720</v>
      </c>
      <c r="R102" s="79">
        <v>31991</v>
      </c>
      <c r="S102" s="80">
        <v>375164</v>
      </c>
    </row>
    <row r="103" spans="1:19" ht="13.5" customHeight="1">
      <c r="A103" s="83">
        <v>327</v>
      </c>
      <c r="B103" s="163" t="s">
        <v>210</v>
      </c>
      <c r="C103" s="174" t="s">
        <v>206</v>
      </c>
      <c r="D103" s="155">
        <v>30.949000000000002</v>
      </c>
      <c r="E103" s="155">
        <v>1158.2139999999999</v>
      </c>
      <c r="F103" s="155">
        <v>235.85300000000001</v>
      </c>
      <c r="G103" s="155">
        <v>1425.0160000000001</v>
      </c>
      <c r="H103" s="156">
        <v>11.38</v>
      </c>
      <c r="I103" s="156">
        <v>1.49</v>
      </c>
      <c r="J103" s="156">
        <v>1.93</v>
      </c>
      <c r="K103" s="156">
        <v>1.78</v>
      </c>
      <c r="L103" s="79">
        <v>61698</v>
      </c>
      <c r="M103" s="79">
        <v>12113</v>
      </c>
      <c r="N103" s="79">
        <v>7053</v>
      </c>
      <c r="O103" s="79">
        <v>18103</v>
      </c>
      <c r="P103" s="79">
        <v>217389</v>
      </c>
      <c r="Q103" s="79">
        <v>208845</v>
      </c>
      <c r="R103" s="79">
        <v>32126</v>
      </c>
      <c r="S103" s="80">
        <v>458361</v>
      </c>
    </row>
    <row r="104" spans="1:19" ht="13.5" customHeight="1">
      <c r="A104" s="83">
        <v>328</v>
      </c>
      <c r="B104" s="163" t="s">
        <v>211</v>
      </c>
      <c r="C104" s="174" t="s">
        <v>206</v>
      </c>
      <c r="D104" s="155">
        <v>29.245000000000001</v>
      </c>
      <c r="E104" s="155">
        <v>1277.123</v>
      </c>
      <c r="F104" s="155">
        <v>225</v>
      </c>
      <c r="G104" s="155">
        <v>1531.3679999999999</v>
      </c>
      <c r="H104" s="156">
        <v>8.8800000000000008</v>
      </c>
      <c r="I104" s="156">
        <v>1.43</v>
      </c>
      <c r="J104" s="156">
        <v>1.85</v>
      </c>
      <c r="K104" s="156">
        <v>1.64</v>
      </c>
      <c r="L104" s="79">
        <v>72014</v>
      </c>
      <c r="M104" s="79">
        <v>11112</v>
      </c>
      <c r="N104" s="79">
        <v>7937</v>
      </c>
      <c r="O104" s="79">
        <v>16891</v>
      </c>
      <c r="P104" s="79">
        <v>186999</v>
      </c>
      <c r="Q104" s="79">
        <v>203418</v>
      </c>
      <c r="R104" s="79">
        <v>33097</v>
      </c>
      <c r="S104" s="80">
        <v>423515</v>
      </c>
    </row>
    <row r="105" spans="1:19" ht="13.5" customHeight="1">
      <c r="A105" s="83">
        <v>329</v>
      </c>
      <c r="B105" s="163" t="s">
        <v>212</v>
      </c>
      <c r="C105" s="174" t="s">
        <v>206</v>
      </c>
      <c r="D105" s="155">
        <v>29.512</v>
      </c>
      <c r="E105" s="155">
        <v>1182.3979999999999</v>
      </c>
      <c r="F105" s="155">
        <v>223.821</v>
      </c>
      <c r="G105" s="155">
        <v>1435.732</v>
      </c>
      <c r="H105" s="156">
        <v>10.71</v>
      </c>
      <c r="I105" s="156">
        <v>1.47</v>
      </c>
      <c r="J105" s="156">
        <v>1.86</v>
      </c>
      <c r="K105" s="156">
        <v>1.72</v>
      </c>
      <c r="L105" s="79">
        <v>60944</v>
      </c>
      <c r="M105" s="79">
        <v>12295</v>
      </c>
      <c r="N105" s="79">
        <v>8087</v>
      </c>
      <c r="O105" s="79">
        <v>17812</v>
      </c>
      <c r="P105" s="79">
        <v>192543</v>
      </c>
      <c r="Q105" s="79">
        <v>213391</v>
      </c>
      <c r="R105" s="79">
        <v>33700</v>
      </c>
      <c r="S105" s="80">
        <v>439634</v>
      </c>
    </row>
    <row r="106" spans="1:19" ht="13.5" customHeight="1" thickBot="1">
      <c r="A106" s="71"/>
      <c r="B106" s="66"/>
      <c r="C106" s="166"/>
      <c r="D106" s="37"/>
      <c r="E106" s="48"/>
      <c r="F106" s="37"/>
      <c r="G106" s="48"/>
      <c r="H106" s="38"/>
      <c r="I106" s="38"/>
      <c r="J106" s="38"/>
      <c r="K106" s="38"/>
      <c r="L106" s="49"/>
      <c r="M106" s="49"/>
      <c r="N106" s="49"/>
      <c r="O106" s="49"/>
      <c r="P106" s="49"/>
      <c r="Q106" s="49"/>
      <c r="R106" s="49"/>
      <c r="S106" s="59"/>
    </row>
    <row r="107" spans="1:19" ht="23.25" customHeight="1">
      <c r="A107" s="64"/>
      <c r="B107" s="65"/>
      <c r="D107" s="39" t="s">
        <v>18</v>
      </c>
      <c r="E107" s="56"/>
      <c r="F107" s="56"/>
      <c r="G107" s="56"/>
      <c r="H107" s="56"/>
      <c r="I107" s="56"/>
      <c r="J107" s="56"/>
      <c r="K107" s="56"/>
      <c r="L107" s="45" t="s">
        <v>19</v>
      </c>
      <c r="M107" s="45"/>
      <c r="N107" s="45"/>
      <c r="O107" s="45"/>
      <c r="P107" s="45"/>
      <c r="Q107" s="45"/>
      <c r="R107" s="45"/>
      <c r="S107" s="45"/>
    </row>
    <row r="108" spans="1:19" ht="13.5" customHeight="1">
      <c r="A108" s="21"/>
      <c r="B108" s="20"/>
      <c r="D108" s="41"/>
      <c r="E108" s="51"/>
      <c r="F108" s="41"/>
      <c r="G108" s="5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</row>
    <row r="109" spans="1:19" ht="13.5" customHeight="1">
      <c r="B109" s="20"/>
      <c r="D109" s="41"/>
      <c r="E109" s="51"/>
      <c r="F109" s="41"/>
      <c r="G109" s="5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</row>
    <row r="110" spans="1:19" ht="13.5" customHeight="1">
      <c r="A110" s="21"/>
      <c r="B110" s="20"/>
      <c r="D110" s="41"/>
      <c r="E110" s="51"/>
      <c r="F110" s="41"/>
      <c r="G110" s="5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</row>
    <row r="111" spans="1:19" ht="13.5" customHeight="1">
      <c r="A111" s="21"/>
      <c r="B111" s="20"/>
      <c r="D111" s="41"/>
      <c r="E111" s="51"/>
      <c r="F111" s="41"/>
      <c r="G111" s="5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</row>
    <row r="112" spans="1:19" ht="13.5" customHeight="1">
      <c r="B112" s="20"/>
      <c r="D112" s="41"/>
      <c r="E112" s="51"/>
      <c r="F112" s="41"/>
      <c r="G112" s="5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</row>
    <row r="113" spans="2:19" ht="13.5" customHeight="1">
      <c r="B113" s="20"/>
      <c r="D113" s="41"/>
      <c r="E113" s="51"/>
      <c r="F113" s="41"/>
      <c r="G113" s="5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</row>
    <row r="114" spans="2:19" ht="13.5" customHeight="1">
      <c r="B114" s="20"/>
      <c r="D114" s="41"/>
      <c r="E114" s="51"/>
      <c r="F114" s="41"/>
      <c r="G114" s="5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</row>
    <row r="115" spans="2:19" ht="13.5" customHeight="1">
      <c r="B115" s="20"/>
      <c r="D115" s="41"/>
      <c r="E115" s="51"/>
      <c r="F115" s="41"/>
      <c r="G115" s="5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</row>
    <row r="116" spans="2:19" ht="13.5" customHeight="1">
      <c r="B116" s="20"/>
      <c r="D116" s="41"/>
      <c r="E116" s="51"/>
      <c r="F116" s="41"/>
      <c r="G116" s="5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</row>
    <row r="117" spans="2:19" ht="13.5" customHeight="1">
      <c r="B117" s="20"/>
      <c r="D117" s="41"/>
      <c r="E117" s="51"/>
      <c r="F117" s="41"/>
      <c r="G117" s="5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</row>
    <row r="118" spans="2:19" ht="13.5" customHeight="1">
      <c r="B118" s="20"/>
      <c r="D118" s="41"/>
      <c r="E118" s="51"/>
      <c r="F118" s="41"/>
      <c r="G118" s="5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</row>
    <row r="119" spans="2:19" ht="13.5" customHeight="1">
      <c r="B119" s="20"/>
      <c r="D119" s="41"/>
      <c r="E119" s="51"/>
      <c r="F119" s="41"/>
      <c r="G119" s="5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</row>
    <row r="120" spans="2:19" ht="13.5" customHeight="1">
      <c r="B120" s="20"/>
      <c r="D120" s="41"/>
      <c r="E120" s="51"/>
      <c r="F120" s="41"/>
      <c r="G120" s="5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</row>
    <row r="121" spans="2:19" ht="13.5" customHeight="1">
      <c r="B121" s="20"/>
      <c r="D121" s="41"/>
      <c r="E121" s="51"/>
      <c r="F121" s="41"/>
      <c r="G121" s="5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</row>
    <row r="122" spans="2:19" ht="13.5" customHeight="1">
      <c r="B122" s="20"/>
      <c r="D122" s="41"/>
      <c r="E122" s="51"/>
      <c r="F122" s="41"/>
      <c r="G122" s="5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</row>
    <row r="123" spans="2:19" ht="13.5" customHeight="1">
      <c r="B123" s="20"/>
      <c r="D123" s="41"/>
      <c r="E123" s="51"/>
      <c r="F123" s="41"/>
      <c r="G123" s="5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</row>
    <row r="124" spans="2:19" ht="13.5" customHeight="1">
      <c r="B124" s="20"/>
      <c r="D124" s="41"/>
      <c r="E124" s="51"/>
      <c r="F124" s="41"/>
      <c r="G124" s="5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</row>
    <row r="125" spans="2:19" ht="13.5" customHeight="1">
      <c r="B125" s="20"/>
      <c r="D125" s="41"/>
      <c r="E125" s="51"/>
      <c r="F125" s="41"/>
      <c r="G125" s="5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</row>
    <row r="126" spans="2:19" ht="13.5" customHeight="1">
      <c r="B126" s="20"/>
      <c r="D126" s="41"/>
      <c r="E126" s="51"/>
      <c r="F126" s="41"/>
      <c r="G126" s="5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</row>
    <row r="127" spans="2:19" ht="13.5" customHeight="1">
      <c r="B127" s="20"/>
      <c r="D127" s="41"/>
      <c r="E127" s="51"/>
      <c r="F127" s="41"/>
      <c r="G127" s="5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</row>
    <row r="128" spans="2:19" ht="13.5" customHeight="1">
      <c r="B128" s="20"/>
      <c r="D128" s="41"/>
      <c r="E128" s="51"/>
      <c r="F128" s="41"/>
      <c r="G128" s="5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</row>
    <row r="129" spans="2:19" ht="13.5" customHeight="1">
      <c r="B129" s="20"/>
      <c r="D129" s="41"/>
      <c r="E129" s="51"/>
      <c r="F129" s="41"/>
      <c r="G129" s="5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</row>
    <row r="130" spans="2:19" ht="13.5" customHeight="1">
      <c r="B130" s="20"/>
      <c r="D130" s="41"/>
      <c r="E130" s="51"/>
      <c r="F130" s="41"/>
      <c r="G130" s="5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</row>
    <row r="131" spans="2:19" ht="13.5" customHeight="1">
      <c r="B131" s="20"/>
      <c r="D131" s="41"/>
      <c r="E131" s="51"/>
      <c r="F131" s="41"/>
      <c r="G131" s="5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</row>
    <row r="132" spans="2:19" ht="13.5" customHeight="1">
      <c r="B132" s="20"/>
      <c r="D132" s="41"/>
      <c r="E132" s="51"/>
      <c r="F132" s="41"/>
      <c r="G132" s="5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</row>
    <row r="133" spans="2:19" ht="13.5" customHeight="1">
      <c r="B133" s="20"/>
      <c r="D133" s="41"/>
      <c r="E133" s="51"/>
      <c r="F133" s="41"/>
      <c r="G133" s="5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</row>
    <row r="134" spans="2:19" ht="13.5" customHeight="1">
      <c r="B134" s="20"/>
      <c r="D134" s="41"/>
      <c r="E134" s="51"/>
      <c r="F134" s="41"/>
      <c r="G134" s="5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</row>
    <row r="135" spans="2:19" ht="13.5" customHeight="1">
      <c r="B135" s="20"/>
      <c r="D135" s="41"/>
      <c r="E135" s="51"/>
      <c r="F135" s="41"/>
      <c r="G135" s="5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</row>
    <row r="136" spans="2:19" ht="13.5" customHeight="1">
      <c r="B136" s="20"/>
      <c r="D136" s="41"/>
      <c r="E136" s="51"/>
      <c r="F136" s="41"/>
      <c r="G136" s="5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</row>
    <row r="137" spans="2:19" ht="13.5" customHeight="1">
      <c r="B137" s="20"/>
      <c r="D137" s="41"/>
      <c r="E137" s="51"/>
      <c r="F137" s="41"/>
      <c r="G137" s="5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</row>
    <row r="138" spans="2:19" ht="13.5" customHeight="1">
      <c r="B138" s="20"/>
      <c r="D138" s="41"/>
      <c r="E138" s="51"/>
      <c r="F138" s="41"/>
      <c r="G138" s="5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</row>
    <row r="139" spans="2:19" ht="13.5" customHeight="1">
      <c r="B139" s="20"/>
      <c r="D139" s="41"/>
      <c r="E139" s="51"/>
      <c r="F139" s="41"/>
      <c r="G139" s="5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</row>
    <row r="140" spans="2:19" ht="13.5" customHeight="1">
      <c r="B140" s="20"/>
      <c r="D140" s="41"/>
      <c r="E140" s="51"/>
      <c r="F140" s="41"/>
      <c r="G140" s="5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</row>
    <row r="141" spans="2:19" ht="13.5" customHeight="1">
      <c r="B141" s="20"/>
      <c r="D141" s="41"/>
      <c r="E141" s="51"/>
      <c r="F141" s="41"/>
      <c r="G141" s="5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</row>
    <row r="142" spans="2:19" ht="12" customHeight="1">
      <c r="B142" s="20"/>
      <c r="D142" s="35"/>
      <c r="E142" s="46"/>
      <c r="F142" s="35"/>
      <c r="G142" s="46"/>
      <c r="H142" s="43"/>
      <c r="I142" s="43"/>
      <c r="J142" s="43"/>
      <c r="K142" s="43"/>
      <c r="L142" s="47"/>
      <c r="M142" s="47"/>
      <c r="N142" s="47"/>
      <c r="O142" s="47"/>
      <c r="P142" s="47"/>
      <c r="Q142" s="47"/>
      <c r="R142" s="47"/>
      <c r="S142" s="47"/>
    </row>
    <row r="143" spans="2:19" ht="12" customHeight="1">
      <c r="B143" s="20"/>
      <c r="D143" s="35"/>
      <c r="E143" s="46"/>
      <c r="F143" s="35"/>
      <c r="G143" s="46"/>
      <c r="H143" s="43"/>
      <c r="I143" s="43"/>
      <c r="J143" s="43"/>
      <c r="K143" s="43"/>
      <c r="L143" s="47"/>
      <c r="M143" s="47"/>
      <c r="N143" s="47"/>
      <c r="O143" s="47"/>
      <c r="P143" s="47"/>
      <c r="Q143" s="47"/>
      <c r="R143" s="47"/>
      <c r="S143" s="47"/>
    </row>
    <row r="144" spans="2:19" ht="12" customHeight="1">
      <c r="B144" s="20"/>
      <c r="D144" s="35"/>
      <c r="E144" s="46"/>
      <c r="F144" s="35"/>
      <c r="G144" s="46"/>
      <c r="H144" s="43"/>
      <c r="I144" s="43"/>
      <c r="J144" s="43"/>
      <c r="K144" s="43"/>
      <c r="L144" s="47"/>
      <c r="M144" s="47"/>
      <c r="N144" s="47"/>
      <c r="O144" s="47"/>
      <c r="P144" s="47"/>
      <c r="Q144" s="47"/>
      <c r="R144" s="47"/>
      <c r="S144" s="47"/>
    </row>
    <row r="145" spans="2:2" ht="12" customHeight="1">
      <c r="B145" s="20"/>
    </row>
    <row r="146" spans="2:2" ht="12" customHeight="1">
      <c r="B146" s="20"/>
    </row>
    <row r="147" spans="2:2" ht="12" customHeight="1">
      <c r="B147" s="20"/>
    </row>
    <row r="148" spans="2:2" ht="12" customHeight="1">
      <c r="B148" s="20"/>
    </row>
    <row r="149" spans="2:2" ht="12" customHeight="1">
      <c r="B149" s="20"/>
    </row>
    <row r="150" spans="2:2" ht="12" customHeight="1">
      <c r="B150" s="20"/>
    </row>
    <row r="151" spans="2:2" ht="12" customHeight="1">
      <c r="B151" s="20"/>
    </row>
    <row r="152" spans="2:2" ht="12" customHeight="1">
      <c r="B152" s="20"/>
    </row>
    <row r="153" spans="2:2" ht="12" customHeight="1">
      <c r="B153" s="20"/>
    </row>
    <row r="154" spans="2:2" ht="12" customHeight="1">
      <c r="B154" s="20"/>
    </row>
    <row r="155" spans="2:2" ht="12" customHeight="1">
      <c r="B155" s="20"/>
    </row>
    <row r="156" spans="2:2" ht="12" customHeight="1">
      <c r="B156" s="20"/>
    </row>
  </sheetData>
  <phoneticPr fontId="7"/>
  <conditionalFormatting sqref="A1:T10 A12:T1048576">
    <cfRule type="expression" dxfId="5" priority="2">
      <formula>AND($C1&lt;&gt;"",OFFSET($C1,1,0)&lt;&gt;"",LEFT($C1,1)&lt;&gt;LEFT(OFFSET($C1,1,0),1))</formula>
    </cfRule>
  </conditionalFormatting>
  <conditionalFormatting sqref="A11:T11">
    <cfRule type="expression" dxfId="4" priority="1">
      <formula>AND($C11&lt;&gt;"",OFFSET($C11,1,0)&lt;&gt;"",LEFT($C11,1)&lt;&gt;LEFT(OFFSET($C11,1,0),1))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9" pageOrder="overThenDown" orientation="landscape" r:id="rId1"/>
  <headerFooter alignWithMargins="0">
    <oddHeader>&amp;R国民健康保険事業状況</oddHeader>
    <oddFooter>&amp;L第12表　保険者別療養の給付（診療費）諸率</oddFooter>
  </headerFooter>
  <rowBreaks count="1" manualBreakCount="1">
    <brk id="63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0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J33" sqref="J33"/>
    </sheetView>
  </sheetViews>
  <sheetFormatPr defaultColWidth="9" defaultRowHeight="12"/>
  <cols>
    <col min="1" max="1" width="5.625" style="4" customWidth="1" collapsed="1"/>
    <col min="2" max="2" width="15.875" style="22" customWidth="1" collapsed="1"/>
    <col min="3" max="3" width="11" style="4" hidden="1" customWidth="1" collapsed="1"/>
    <col min="4" max="4" width="9.25" style="34" customWidth="1" collapsed="1"/>
    <col min="5" max="5" width="9.25" style="52" customWidth="1" collapsed="1"/>
    <col min="6" max="6" width="9.25" style="34" customWidth="1" collapsed="1"/>
    <col min="7" max="7" width="9.25" style="52" customWidth="1" collapsed="1"/>
    <col min="8" max="11" width="7.75" style="34" customWidth="1" collapsed="1"/>
    <col min="12" max="12" width="11.625" style="34" customWidth="1" collapsed="1"/>
    <col min="13" max="18" width="10.625" style="34" customWidth="1" collapsed="1"/>
    <col min="19" max="19" width="12.625" style="34" customWidth="1" collapsed="1"/>
    <col min="20" max="20" width="9" style="4" collapsed="1"/>
    <col min="21" max="34" width="9" style="4"/>
    <col min="35" max="16384" width="9" style="4" collapsed="1"/>
  </cols>
  <sheetData>
    <row r="1" spans="1:19" ht="18.75" customHeight="1">
      <c r="A1" s="90" t="s">
        <v>112</v>
      </c>
      <c r="B1" s="91"/>
      <c r="C1" s="92"/>
      <c r="D1" s="93"/>
      <c r="E1" s="94"/>
      <c r="F1" s="93"/>
      <c r="G1" s="94"/>
      <c r="H1" s="93"/>
      <c r="I1" s="93"/>
      <c r="J1" s="93"/>
      <c r="K1" s="93"/>
      <c r="L1" s="95"/>
      <c r="M1" s="95"/>
      <c r="N1" s="95"/>
      <c r="O1" s="95"/>
      <c r="P1" s="96"/>
      <c r="Q1" s="95"/>
      <c r="R1" s="95"/>
      <c r="S1" s="97"/>
    </row>
    <row r="2" spans="1:19" ht="18.75" customHeight="1">
      <c r="A2" s="91" t="s">
        <v>25</v>
      </c>
      <c r="B2" s="91"/>
      <c r="C2" s="92"/>
      <c r="D2" s="91" t="s">
        <v>24</v>
      </c>
      <c r="E2" s="94"/>
      <c r="F2" s="93"/>
      <c r="G2" s="94"/>
      <c r="H2" s="93"/>
      <c r="I2" s="93"/>
      <c r="J2" s="93"/>
      <c r="K2" s="93"/>
      <c r="L2" s="95"/>
      <c r="M2" s="95"/>
      <c r="N2" s="95"/>
      <c r="O2" s="95"/>
      <c r="P2" s="96"/>
      <c r="Q2" s="95"/>
      <c r="R2" s="95"/>
      <c r="S2" s="97"/>
    </row>
    <row r="3" spans="1:19" ht="19.5" thickBot="1">
      <c r="A3" s="98"/>
      <c r="B3" s="99"/>
      <c r="C3" s="92"/>
      <c r="D3" s="100" t="s">
        <v>23</v>
      </c>
      <c r="E3" s="101"/>
      <c r="F3" s="102"/>
      <c r="G3" s="101"/>
      <c r="H3" s="102"/>
      <c r="I3" s="102"/>
      <c r="J3" s="102"/>
      <c r="K3" s="154"/>
      <c r="L3" s="95"/>
      <c r="M3" s="95"/>
      <c r="N3" s="95"/>
      <c r="O3" s="95"/>
      <c r="P3" s="95"/>
      <c r="Q3" s="95"/>
      <c r="R3" s="95"/>
      <c r="S3" s="104" t="s">
        <v>17</v>
      </c>
    </row>
    <row r="4" spans="1:19" s="11" customFormat="1" ht="12" customHeight="1">
      <c r="A4" s="105"/>
      <c r="B4" s="106"/>
      <c r="C4" s="107"/>
      <c r="D4" s="108"/>
      <c r="E4" s="109"/>
      <c r="F4" s="110"/>
      <c r="G4" s="111"/>
      <c r="H4" s="108"/>
      <c r="I4" s="110"/>
      <c r="J4" s="110"/>
      <c r="K4" s="112"/>
      <c r="L4" s="108"/>
      <c r="M4" s="110"/>
      <c r="N4" s="110"/>
      <c r="O4" s="112"/>
      <c r="P4" s="108"/>
      <c r="Q4" s="110"/>
      <c r="R4" s="110"/>
      <c r="S4" s="112"/>
    </row>
    <row r="5" spans="1:19" s="11" customFormat="1" ht="18" customHeight="1">
      <c r="A5" s="113" t="s">
        <v>0</v>
      </c>
      <c r="B5" s="114" t="s">
        <v>1</v>
      </c>
      <c r="C5" s="159" t="s">
        <v>27</v>
      </c>
      <c r="D5" s="115" t="s">
        <v>5</v>
      </c>
      <c r="E5" s="116"/>
      <c r="F5" s="117"/>
      <c r="G5" s="118"/>
      <c r="H5" s="115" t="s">
        <v>6</v>
      </c>
      <c r="I5" s="117"/>
      <c r="J5" s="117"/>
      <c r="K5" s="119"/>
      <c r="L5" s="115" t="s">
        <v>7</v>
      </c>
      <c r="M5" s="117"/>
      <c r="N5" s="117"/>
      <c r="O5" s="119"/>
      <c r="P5" s="115" t="s">
        <v>8</v>
      </c>
      <c r="Q5" s="117"/>
      <c r="R5" s="117"/>
      <c r="S5" s="119"/>
    </row>
    <row r="6" spans="1:19" s="11" customFormat="1" ht="6" customHeight="1">
      <c r="A6" s="120"/>
      <c r="B6" s="121"/>
      <c r="C6" s="114"/>
      <c r="D6" s="123"/>
      <c r="E6" s="124"/>
      <c r="F6" s="125"/>
      <c r="G6" s="124"/>
      <c r="H6" s="123"/>
      <c r="I6" s="125"/>
      <c r="J6" s="125"/>
      <c r="K6" s="125"/>
      <c r="L6" s="123"/>
      <c r="M6" s="125"/>
      <c r="N6" s="125"/>
      <c r="O6" s="125"/>
      <c r="P6" s="123"/>
      <c r="Q6" s="125"/>
      <c r="R6" s="125"/>
      <c r="S6" s="125"/>
    </row>
    <row r="7" spans="1:19" s="11" customFormat="1" ht="18" customHeight="1">
      <c r="A7" s="113" t="s">
        <v>9</v>
      </c>
      <c r="B7" s="121"/>
      <c r="C7" s="114"/>
      <c r="D7" s="126" t="s">
        <v>10</v>
      </c>
      <c r="E7" s="127" t="s">
        <v>11</v>
      </c>
      <c r="F7" s="126" t="s">
        <v>12</v>
      </c>
      <c r="G7" s="127" t="s">
        <v>4</v>
      </c>
      <c r="H7" s="126" t="s">
        <v>10</v>
      </c>
      <c r="I7" s="126" t="s">
        <v>11</v>
      </c>
      <c r="J7" s="126" t="s">
        <v>12</v>
      </c>
      <c r="K7" s="126" t="s">
        <v>4</v>
      </c>
      <c r="L7" s="128" t="s">
        <v>13</v>
      </c>
      <c r="M7" s="126" t="s">
        <v>11</v>
      </c>
      <c r="N7" s="126" t="s">
        <v>12</v>
      </c>
      <c r="O7" s="126" t="s">
        <v>4</v>
      </c>
      <c r="P7" s="126" t="s">
        <v>10</v>
      </c>
      <c r="Q7" s="126" t="s">
        <v>11</v>
      </c>
      <c r="R7" s="126" t="s">
        <v>12</v>
      </c>
      <c r="S7" s="126" t="s">
        <v>4</v>
      </c>
    </row>
    <row r="8" spans="1:19" s="11" customFormat="1" ht="6" customHeight="1">
      <c r="A8" s="129"/>
      <c r="B8" s="130"/>
      <c r="C8" s="167"/>
      <c r="D8" s="131"/>
      <c r="E8" s="132"/>
      <c r="F8" s="131"/>
      <c r="G8" s="132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</row>
    <row r="9" spans="1:19" s="172" customFormat="1" ht="22.5" hidden="1">
      <c r="A9" s="169"/>
      <c r="B9" s="68" t="s">
        <v>26</v>
      </c>
      <c r="C9" s="173"/>
      <c r="D9" s="170" t="s">
        <v>102</v>
      </c>
      <c r="E9" s="170" t="s">
        <v>103</v>
      </c>
      <c r="F9" s="170" t="s">
        <v>104</v>
      </c>
      <c r="G9" s="170" t="s">
        <v>105</v>
      </c>
      <c r="H9" s="170" t="s">
        <v>70</v>
      </c>
      <c r="I9" s="170" t="s">
        <v>71</v>
      </c>
      <c r="J9" s="170" t="s">
        <v>72</v>
      </c>
      <c r="K9" s="170" t="s">
        <v>73</v>
      </c>
      <c r="L9" s="170" t="s">
        <v>74</v>
      </c>
      <c r="M9" s="170" t="s">
        <v>75</v>
      </c>
      <c r="N9" s="170" t="s">
        <v>76</v>
      </c>
      <c r="O9" s="170" t="s">
        <v>77</v>
      </c>
      <c r="P9" s="170" t="s">
        <v>106</v>
      </c>
      <c r="Q9" s="170" t="s">
        <v>107</v>
      </c>
      <c r="R9" s="170" t="s">
        <v>108</v>
      </c>
      <c r="S9" s="171" t="s">
        <v>109</v>
      </c>
    </row>
    <row r="10" spans="1:19" s="17" customFormat="1" ht="12.75" customHeight="1">
      <c r="A10" s="133"/>
      <c r="B10" s="134"/>
      <c r="C10" s="133"/>
      <c r="D10" s="136"/>
      <c r="E10" s="137"/>
      <c r="F10" s="138"/>
      <c r="G10" s="137"/>
      <c r="H10" s="139" t="s">
        <v>2</v>
      </c>
      <c r="I10" s="139" t="s">
        <v>2</v>
      </c>
      <c r="J10" s="139" t="s">
        <v>2</v>
      </c>
      <c r="K10" s="139" t="s">
        <v>2</v>
      </c>
      <c r="L10" s="139" t="s">
        <v>3</v>
      </c>
      <c r="M10" s="139" t="s">
        <v>3</v>
      </c>
      <c r="N10" s="139" t="s">
        <v>3</v>
      </c>
      <c r="O10" s="139" t="s">
        <v>3</v>
      </c>
      <c r="P10" s="139" t="s">
        <v>3</v>
      </c>
      <c r="Q10" s="139" t="s">
        <v>3</v>
      </c>
      <c r="R10" s="139" t="s">
        <v>3</v>
      </c>
      <c r="S10" s="140" t="s">
        <v>3</v>
      </c>
    </row>
    <row r="11" spans="1:19" s="73" customFormat="1" ht="13.5" customHeight="1">
      <c r="A11" s="77"/>
      <c r="B11" s="81" t="s">
        <v>113</v>
      </c>
      <c r="C11" s="161"/>
      <c r="D11" s="155">
        <v>15.817</v>
      </c>
      <c r="E11" s="155">
        <v>1007.1079999999999</v>
      </c>
      <c r="F11" s="155">
        <v>141.904</v>
      </c>
      <c r="G11" s="155">
        <v>1164.829</v>
      </c>
      <c r="H11" s="156">
        <v>6.87</v>
      </c>
      <c r="I11" s="156">
        <v>1.54</v>
      </c>
      <c r="J11" s="156">
        <v>1.34</v>
      </c>
      <c r="K11" s="156">
        <v>1.59</v>
      </c>
      <c r="L11" s="79">
        <v>68001</v>
      </c>
      <c r="M11" s="79">
        <v>5696</v>
      </c>
      <c r="N11" s="79">
        <v>7298</v>
      </c>
      <c r="O11" s="79">
        <v>9517</v>
      </c>
      <c r="P11" s="79">
        <v>73849</v>
      </c>
      <c r="Q11" s="79">
        <v>88382</v>
      </c>
      <c r="R11" s="79">
        <v>13893</v>
      </c>
      <c r="S11" s="80">
        <v>176124</v>
      </c>
    </row>
    <row r="12" spans="1:19" ht="13.5" customHeight="1">
      <c r="A12" s="77"/>
      <c r="B12" s="81" t="s">
        <v>114</v>
      </c>
      <c r="C12" s="161"/>
      <c r="D12" s="155"/>
      <c r="E12" s="155"/>
      <c r="F12" s="155"/>
      <c r="G12" s="155"/>
      <c r="H12" s="156"/>
      <c r="I12" s="156"/>
      <c r="J12" s="156"/>
      <c r="K12" s="156"/>
      <c r="L12" s="79"/>
      <c r="M12" s="79"/>
      <c r="N12" s="79"/>
      <c r="O12" s="79"/>
      <c r="P12" s="79"/>
      <c r="Q12" s="79"/>
      <c r="R12" s="79"/>
      <c r="S12" s="80"/>
    </row>
    <row r="13" spans="1:19" ht="13.5" customHeight="1">
      <c r="A13" s="77"/>
      <c r="B13" s="81" t="s">
        <v>115</v>
      </c>
      <c r="C13" s="161"/>
      <c r="D13" s="155">
        <v>15.787000000000001</v>
      </c>
      <c r="E13" s="155">
        <v>983.36400000000003</v>
      </c>
      <c r="F13" s="155">
        <v>143.786</v>
      </c>
      <c r="G13" s="155">
        <v>1142.9359999999999</v>
      </c>
      <c r="H13" s="156">
        <v>6.85</v>
      </c>
      <c r="I13" s="156">
        <v>1.52</v>
      </c>
      <c r="J13" s="156">
        <v>1.31</v>
      </c>
      <c r="K13" s="156">
        <v>1.56</v>
      </c>
      <c r="L13" s="79">
        <v>69024</v>
      </c>
      <c r="M13" s="79">
        <v>5880</v>
      </c>
      <c r="N13" s="79">
        <v>7419</v>
      </c>
      <c r="O13" s="79">
        <v>9862</v>
      </c>
      <c r="P13" s="79">
        <v>74679</v>
      </c>
      <c r="Q13" s="79">
        <v>87757</v>
      </c>
      <c r="R13" s="79">
        <v>13947</v>
      </c>
      <c r="S13" s="80">
        <v>176383</v>
      </c>
    </row>
    <row r="14" spans="1:19" ht="13.5" customHeight="1">
      <c r="A14" s="77"/>
      <c r="B14" s="81" t="s">
        <v>114</v>
      </c>
      <c r="C14" s="161"/>
      <c r="D14" s="155"/>
      <c r="E14" s="155"/>
      <c r="F14" s="155"/>
      <c r="G14" s="155"/>
      <c r="H14" s="156"/>
      <c r="I14" s="156"/>
      <c r="J14" s="156"/>
      <c r="K14" s="156"/>
      <c r="L14" s="79"/>
      <c r="M14" s="79"/>
      <c r="N14" s="79"/>
      <c r="O14" s="79"/>
      <c r="P14" s="79"/>
      <c r="Q14" s="79"/>
      <c r="R14" s="79"/>
      <c r="S14" s="80"/>
    </row>
    <row r="15" spans="1:19" ht="13.5" customHeight="1">
      <c r="A15" s="77"/>
      <c r="B15" s="81" t="s">
        <v>116</v>
      </c>
      <c r="C15" s="161"/>
      <c r="D15" s="155">
        <v>12.614000000000001</v>
      </c>
      <c r="E15" s="155">
        <v>694.31299999999999</v>
      </c>
      <c r="F15" s="155">
        <v>133.148</v>
      </c>
      <c r="G15" s="155">
        <v>840.07500000000005</v>
      </c>
      <c r="H15" s="156">
        <v>7.16</v>
      </c>
      <c r="I15" s="156">
        <v>1.41</v>
      </c>
      <c r="J15" s="156">
        <v>1.31</v>
      </c>
      <c r="K15" s="156">
        <v>1.48</v>
      </c>
      <c r="L15" s="79">
        <v>74872</v>
      </c>
      <c r="M15" s="79">
        <v>6835</v>
      </c>
      <c r="N15" s="79">
        <v>7775</v>
      </c>
      <c r="O15" s="79">
        <v>11915</v>
      </c>
      <c r="P15" s="79">
        <v>67647</v>
      </c>
      <c r="Q15" s="79">
        <v>66812</v>
      </c>
      <c r="R15" s="79">
        <v>13544</v>
      </c>
      <c r="S15" s="80">
        <v>148003</v>
      </c>
    </row>
    <row r="16" spans="1:19" ht="13.5" customHeight="1">
      <c r="A16" s="77"/>
      <c r="B16" s="81" t="s">
        <v>117</v>
      </c>
      <c r="C16" s="161"/>
      <c r="D16" s="155">
        <v>12.731999999999999</v>
      </c>
      <c r="E16" s="155">
        <v>640.02</v>
      </c>
      <c r="F16" s="155">
        <v>122.22799999999999</v>
      </c>
      <c r="G16" s="155">
        <v>774.98</v>
      </c>
      <c r="H16" s="156">
        <v>7.77</v>
      </c>
      <c r="I16" s="156">
        <v>1.39</v>
      </c>
      <c r="J16" s="156">
        <v>1.34</v>
      </c>
      <c r="K16" s="156">
        <v>1.49</v>
      </c>
      <c r="L16" s="79">
        <v>73493</v>
      </c>
      <c r="M16" s="79">
        <v>7022</v>
      </c>
      <c r="N16" s="79">
        <v>7896</v>
      </c>
      <c r="O16" s="79">
        <v>12855</v>
      </c>
      <c r="P16" s="79">
        <v>72721</v>
      </c>
      <c r="Q16" s="79">
        <v>62431</v>
      </c>
      <c r="R16" s="79">
        <v>12947</v>
      </c>
      <c r="S16" s="80">
        <v>148100</v>
      </c>
    </row>
    <row r="17" spans="1:19" ht="13.5" customHeight="1">
      <c r="A17" s="77"/>
      <c r="B17" s="81" t="s">
        <v>118</v>
      </c>
      <c r="C17" s="161"/>
      <c r="D17" s="155">
        <v>13.041</v>
      </c>
      <c r="E17" s="155">
        <v>653.95100000000002</v>
      </c>
      <c r="F17" s="155">
        <v>126.039</v>
      </c>
      <c r="G17" s="155">
        <v>793.03200000000004</v>
      </c>
      <c r="H17" s="156">
        <v>7.87</v>
      </c>
      <c r="I17" s="156">
        <v>1.4</v>
      </c>
      <c r="J17" s="156">
        <v>1.33</v>
      </c>
      <c r="K17" s="156">
        <v>1.5</v>
      </c>
      <c r="L17" s="79">
        <v>71399</v>
      </c>
      <c r="M17" s="79">
        <v>7091</v>
      </c>
      <c r="N17" s="79">
        <v>7955</v>
      </c>
      <c r="O17" s="79">
        <v>12773</v>
      </c>
      <c r="P17" s="79">
        <v>73234</v>
      </c>
      <c r="Q17" s="79">
        <v>64982</v>
      </c>
      <c r="R17" s="79">
        <v>13309</v>
      </c>
      <c r="S17" s="80">
        <v>151525</v>
      </c>
    </row>
    <row r="18" spans="1:19" ht="13.5" customHeight="1">
      <c r="A18" s="77"/>
      <c r="B18" s="81" t="s">
        <v>119</v>
      </c>
      <c r="C18" s="161"/>
      <c r="D18" s="155">
        <v>12.045</v>
      </c>
      <c r="E18" s="155">
        <v>609.06600000000003</v>
      </c>
      <c r="F18" s="155">
        <v>113.761</v>
      </c>
      <c r="G18" s="155">
        <v>734.87099999999998</v>
      </c>
      <c r="H18" s="156">
        <v>7.55</v>
      </c>
      <c r="I18" s="156">
        <v>1.36</v>
      </c>
      <c r="J18" s="156">
        <v>1.38</v>
      </c>
      <c r="K18" s="156">
        <v>1.46</v>
      </c>
      <c r="L18" s="79">
        <v>78740</v>
      </c>
      <c r="M18" s="79">
        <v>6851</v>
      </c>
      <c r="N18" s="79">
        <v>7756</v>
      </c>
      <c r="O18" s="79">
        <v>13056</v>
      </c>
      <c r="P18" s="79">
        <v>71583</v>
      </c>
      <c r="Q18" s="79">
        <v>56764</v>
      </c>
      <c r="R18" s="79">
        <v>12144</v>
      </c>
      <c r="S18" s="80">
        <v>140491</v>
      </c>
    </row>
    <row r="19" spans="1:19" ht="13.5" customHeight="1">
      <c r="A19" s="77"/>
      <c r="B19" s="81" t="s">
        <v>120</v>
      </c>
      <c r="C19" s="161"/>
      <c r="D19" s="155">
        <v>12.106</v>
      </c>
      <c r="E19" s="155">
        <v>612.16399999999999</v>
      </c>
      <c r="F19" s="155">
        <v>113.63</v>
      </c>
      <c r="G19" s="155">
        <v>737.90099999999995</v>
      </c>
      <c r="H19" s="156">
        <v>7.57</v>
      </c>
      <c r="I19" s="156">
        <v>1.36</v>
      </c>
      <c r="J19" s="156">
        <v>1.38</v>
      </c>
      <c r="K19" s="156">
        <v>1.46</v>
      </c>
      <c r="L19" s="79">
        <v>78682</v>
      </c>
      <c r="M19" s="79">
        <v>6860</v>
      </c>
      <c r="N19" s="79">
        <v>7785</v>
      </c>
      <c r="O19" s="79">
        <v>13085</v>
      </c>
      <c r="P19" s="79">
        <v>72124</v>
      </c>
      <c r="Q19" s="79">
        <v>57128</v>
      </c>
      <c r="R19" s="79">
        <v>12171</v>
      </c>
      <c r="S19" s="80">
        <v>141423</v>
      </c>
    </row>
    <row r="20" spans="1:19" ht="13.5" customHeight="1">
      <c r="A20" s="77"/>
      <c r="B20" s="81" t="s">
        <v>121</v>
      </c>
      <c r="C20" s="161"/>
      <c r="D20" s="155">
        <v>6.6950000000000003</v>
      </c>
      <c r="E20" s="155">
        <v>341.00400000000002</v>
      </c>
      <c r="F20" s="155">
        <v>125.105</v>
      </c>
      <c r="G20" s="155">
        <v>472.803</v>
      </c>
      <c r="H20" s="156">
        <v>3.81</v>
      </c>
      <c r="I20" s="156">
        <v>1.35</v>
      </c>
      <c r="J20" s="156">
        <v>1.41</v>
      </c>
      <c r="K20" s="156">
        <v>1.4</v>
      </c>
      <c r="L20" s="79">
        <v>96920</v>
      </c>
      <c r="M20" s="79">
        <v>5470</v>
      </c>
      <c r="N20" s="79">
        <v>5561</v>
      </c>
      <c r="O20" s="79">
        <v>9009</v>
      </c>
      <c r="P20" s="79">
        <v>24737</v>
      </c>
      <c r="Q20" s="79">
        <v>25267</v>
      </c>
      <c r="R20" s="79">
        <v>9819</v>
      </c>
      <c r="S20" s="80">
        <v>59823</v>
      </c>
    </row>
    <row r="21" spans="1:19" ht="13.5" customHeight="1">
      <c r="A21" s="77"/>
      <c r="B21" s="81" t="s">
        <v>122</v>
      </c>
      <c r="C21" s="161"/>
      <c r="D21" s="155">
        <v>12.52</v>
      </c>
      <c r="E21" s="155">
        <v>737.76800000000003</v>
      </c>
      <c r="F21" s="155">
        <v>141.88800000000001</v>
      </c>
      <c r="G21" s="155">
        <v>892.17600000000004</v>
      </c>
      <c r="H21" s="156">
        <v>6.67</v>
      </c>
      <c r="I21" s="156">
        <v>1.42</v>
      </c>
      <c r="J21" s="156">
        <v>1.29</v>
      </c>
      <c r="K21" s="156">
        <v>1.47</v>
      </c>
      <c r="L21" s="79">
        <v>76181</v>
      </c>
      <c r="M21" s="79">
        <v>6708</v>
      </c>
      <c r="N21" s="79">
        <v>7688</v>
      </c>
      <c r="O21" s="79">
        <v>11256</v>
      </c>
      <c r="P21" s="79">
        <v>63586</v>
      </c>
      <c r="Q21" s="79">
        <v>70318</v>
      </c>
      <c r="R21" s="79">
        <v>14021</v>
      </c>
      <c r="S21" s="80">
        <v>147925</v>
      </c>
    </row>
    <row r="22" spans="1:19" ht="13.5" customHeight="1">
      <c r="A22" s="77"/>
      <c r="B22" s="82"/>
      <c r="C22" s="161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80"/>
    </row>
    <row r="23" spans="1:19" ht="13.5" customHeight="1">
      <c r="A23" s="83">
        <v>1</v>
      </c>
      <c r="B23" s="163" t="s">
        <v>123</v>
      </c>
      <c r="C23" s="174" t="s">
        <v>124</v>
      </c>
      <c r="D23" s="155">
        <v>14.935</v>
      </c>
      <c r="E23" s="155">
        <v>647.72699999999998</v>
      </c>
      <c r="F23" s="155">
        <v>96.753</v>
      </c>
      <c r="G23" s="155">
        <v>759.41600000000005</v>
      </c>
      <c r="H23" s="156">
        <v>4.93</v>
      </c>
      <c r="I23" s="156">
        <v>1.34</v>
      </c>
      <c r="J23" s="156">
        <v>1.21</v>
      </c>
      <c r="K23" s="156">
        <v>1.4</v>
      </c>
      <c r="L23" s="79">
        <v>71295</v>
      </c>
      <c r="M23" s="79">
        <v>6668</v>
      </c>
      <c r="N23" s="79">
        <v>7188</v>
      </c>
      <c r="O23" s="79">
        <v>11215</v>
      </c>
      <c r="P23" s="79">
        <v>52545</v>
      </c>
      <c r="Q23" s="79">
        <v>58001</v>
      </c>
      <c r="R23" s="79">
        <v>8448</v>
      </c>
      <c r="S23" s="80">
        <v>118994</v>
      </c>
    </row>
    <row r="24" spans="1:19" ht="13.5" customHeight="1">
      <c r="A24" s="83">
        <v>2</v>
      </c>
      <c r="B24" s="163" t="s">
        <v>125</v>
      </c>
      <c r="C24" s="174" t="s">
        <v>124</v>
      </c>
      <c r="D24" s="155">
        <v>14.035</v>
      </c>
      <c r="E24" s="155">
        <v>614.85400000000004</v>
      </c>
      <c r="F24" s="155">
        <v>151.57900000000001</v>
      </c>
      <c r="G24" s="155">
        <v>780.46799999999996</v>
      </c>
      <c r="H24" s="156">
        <v>5.72</v>
      </c>
      <c r="I24" s="156">
        <v>1.3</v>
      </c>
      <c r="J24" s="156">
        <v>1.21</v>
      </c>
      <c r="K24" s="156">
        <v>1.36</v>
      </c>
      <c r="L24" s="79">
        <v>72477</v>
      </c>
      <c r="M24" s="79">
        <v>6608</v>
      </c>
      <c r="N24" s="79">
        <v>7924</v>
      </c>
      <c r="O24" s="79">
        <v>11806</v>
      </c>
      <c r="P24" s="79">
        <v>58151</v>
      </c>
      <c r="Q24" s="79">
        <v>52824</v>
      </c>
      <c r="R24" s="79">
        <v>14550</v>
      </c>
      <c r="S24" s="80">
        <v>125525</v>
      </c>
    </row>
    <row r="25" spans="1:19" ht="13.5" customHeight="1">
      <c r="A25" s="83">
        <v>3</v>
      </c>
      <c r="B25" s="163" t="s">
        <v>126</v>
      </c>
      <c r="C25" s="174" t="s">
        <v>124</v>
      </c>
      <c r="D25" s="155">
        <v>10.772</v>
      </c>
      <c r="E25" s="155">
        <v>565.63</v>
      </c>
      <c r="F25" s="155">
        <v>117.99</v>
      </c>
      <c r="G25" s="155">
        <v>694.39200000000005</v>
      </c>
      <c r="H25" s="156">
        <v>5.92</v>
      </c>
      <c r="I25" s="156">
        <v>1.35</v>
      </c>
      <c r="J25" s="156">
        <v>1.29</v>
      </c>
      <c r="K25" s="156">
        <v>1.41</v>
      </c>
      <c r="L25" s="79">
        <v>98209</v>
      </c>
      <c r="M25" s="79">
        <v>6797</v>
      </c>
      <c r="N25" s="79">
        <v>8515</v>
      </c>
      <c r="O25" s="79">
        <v>13027</v>
      </c>
      <c r="P25" s="79">
        <v>62600</v>
      </c>
      <c r="Q25" s="79">
        <v>51740</v>
      </c>
      <c r="R25" s="79">
        <v>12968</v>
      </c>
      <c r="S25" s="80">
        <v>127309</v>
      </c>
    </row>
    <row r="26" spans="1:19" ht="13.5" customHeight="1">
      <c r="A26" s="83">
        <v>4</v>
      </c>
      <c r="B26" s="163" t="s">
        <v>127</v>
      </c>
      <c r="C26" s="174" t="s">
        <v>124</v>
      </c>
      <c r="D26" s="155">
        <v>16.425999999999998</v>
      </c>
      <c r="E26" s="155">
        <v>630.52200000000005</v>
      </c>
      <c r="F26" s="155">
        <v>107.658</v>
      </c>
      <c r="G26" s="155">
        <v>754.60599999999999</v>
      </c>
      <c r="H26" s="156">
        <v>9.1</v>
      </c>
      <c r="I26" s="156">
        <v>1.41</v>
      </c>
      <c r="J26" s="156">
        <v>1.31</v>
      </c>
      <c r="K26" s="156">
        <v>1.57</v>
      </c>
      <c r="L26" s="79">
        <v>69946</v>
      </c>
      <c r="M26" s="79">
        <v>7085</v>
      </c>
      <c r="N26" s="79">
        <v>8271</v>
      </c>
      <c r="O26" s="79">
        <v>15184</v>
      </c>
      <c r="P26" s="79">
        <v>104570</v>
      </c>
      <c r="Q26" s="79">
        <v>63087</v>
      </c>
      <c r="R26" s="79">
        <v>11668</v>
      </c>
      <c r="S26" s="80">
        <v>179325</v>
      </c>
    </row>
    <row r="27" spans="1:19" ht="13.5" customHeight="1">
      <c r="A27" s="83">
        <v>5</v>
      </c>
      <c r="B27" s="163" t="s">
        <v>128</v>
      </c>
      <c r="C27" s="174" t="s">
        <v>124</v>
      </c>
      <c r="D27" s="155">
        <v>15.215</v>
      </c>
      <c r="E27" s="155">
        <v>671.16600000000005</v>
      </c>
      <c r="F27" s="155">
        <v>137.791</v>
      </c>
      <c r="G27" s="155">
        <v>824.17200000000003</v>
      </c>
      <c r="H27" s="156">
        <v>7.17</v>
      </c>
      <c r="I27" s="156">
        <v>1.41</v>
      </c>
      <c r="J27" s="156">
        <v>1.2</v>
      </c>
      <c r="K27" s="156">
        <v>1.49</v>
      </c>
      <c r="L27" s="79">
        <v>76207</v>
      </c>
      <c r="M27" s="79">
        <v>7572</v>
      </c>
      <c r="N27" s="79">
        <v>7630</v>
      </c>
      <c r="O27" s="79">
        <v>13695</v>
      </c>
      <c r="P27" s="79">
        <v>83126</v>
      </c>
      <c r="Q27" s="79">
        <v>71882</v>
      </c>
      <c r="R27" s="79">
        <v>12658</v>
      </c>
      <c r="S27" s="80">
        <v>167667</v>
      </c>
    </row>
    <row r="28" spans="1:19" ht="13.5" customHeight="1">
      <c r="A28" s="83">
        <v>6</v>
      </c>
      <c r="B28" s="163" t="s">
        <v>129</v>
      </c>
      <c r="C28" s="174" t="s">
        <v>124</v>
      </c>
      <c r="D28" s="155">
        <v>11.016999999999999</v>
      </c>
      <c r="E28" s="155">
        <v>627.20299999999997</v>
      </c>
      <c r="F28" s="155">
        <v>121.441</v>
      </c>
      <c r="G28" s="155">
        <v>759.66099999999994</v>
      </c>
      <c r="H28" s="156">
        <v>8.15</v>
      </c>
      <c r="I28" s="156">
        <v>1.36</v>
      </c>
      <c r="J28" s="156">
        <v>1.37</v>
      </c>
      <c r="K28" s="156">
        <v>1.46</v>
      </c>
      <c r="L28" s="79">
        <v>66767</v>
      </c>
      <c r="M28" s="79">
        <v>6527</v>
      </c>
      <c r="N28" s="79">
        <v>7340</v>
      </c>
      <c r="O28" s="79">
        <v>11521</v>
      </c>
      <c r="P28" s="79">
        <v>59921</v>
      </c>
      <c r="Q28" s="79">
        <v>55690</v>
      </c>
      <c r="R28" s="79">
        <v>12249</v>
      </c>
      <c r="S28" s="80">
        <v>127860</v>
      </c>
    </row>
    <row r="29" spans="1:19" ht="13.5" customHeight="1">
      <c r="A29" s="83">
        <v>7</v>
      </c>
      <c r="B29" s="163" t="s">
        <v>130</v>
      </c>
      <c r="C29" s="174" t="s">
        <v>124</v>
      </c>
      <c r="D29" s="155">
        <v>11.561</v>
      </c>
      <c r="E29" s="155">
        <v>680.50599999999997</v>
      </c>
      <c r="F29" s="155">
        <v>151.392</v>
      </c>
      <c r="G29" s="155">
        <v>843.46</v>
      </c>
      <c r="H29" s="156">
        <v>5.43</v>
      </c>
      <c r="I29" s="156">
        <v>1.36</v>
      </c>
      <c r="J29" s="156">
        <v>1.28</v>
      </c>
      <c r="K29" s="156">
        <v>1.4</v>
      </c>
      <c r="L29" s="79">
        <v>65898</v>
      </c>
      <c r="M29" s="79">
        <v>7281</v>
      </c>
      <c r="N29" s="79">
        <v>7936</v>
      </c>
      <c r="O29" s="79">
        <v>10498</v>
      </c>
      <c r="P29" s="79">
        <v>41374</v>
      </c>
      <c r="Q29" s="79">
        <v>67497</v>
      </c>
      <c r="R29" s="79">
        <v>15356</v>
      </c>
      <c r="S29" s="80">
        <v>124227</v>
      </c>
    </row>
    <row r="30" spans="1:19" ht="13.5" customHeight="1">
      <c r="A30" s="83">
        <v>8</v>
      </c>
      <c r="B30" s="163" t="s">
        <v>131</v>
      </c>
      <c r="C30" s="174" t="s">
        <v>124</v>
      </c>
      <c r="D30" s="155">
        <v>10.461</v>
      </c>
      <c r="E30" s="155">
        <v>655.23</v>
      </c>
      <c r="F30" s="155">
        <v>120.232</v>
      </c>
      <c r="G30" s="155">
        <v>785.923</v>
      </c>
      <c r="H30" s="156">
        <v>9.23</v>
      </c>
      <c r="I30" s="156">
        <v>1.47</v>
      </c>
      <c r="J30" s="156">
        <v>1.37</v>
      </c>
      <c r="K30" s="156">
        <v>1.56</v>
      </c>
      <c r="L30" s="79">
        <v>82217</v>
      </c>
      <c r="M30" s="79">
        <v>6599</v>
      </c>
      <c r="N30" s="79">
        <v>8098</v>
      </c>
      <c r="O30" s="79">
        <v>12769</v>
      </c>
      <c r="P30" s="79">
        <v>79386</v>
      </c>
      <c r="Q30" s="79">
        <v>63495</v>
      </c>
      <c r="R30" s="79">
        <v>13337</v>
      </c>
      <c r="S30" s="80">
        <v>156219</v>
      </c>
    </row>
    <row r="31" spans="1:19" ht="13.5" customHeight="1">
      <c r="A31" s="83">
        <v>9</v>
      </c>
      <c r="B31" s="163" t="s">
        <v>132</v>
      </c>
      <c r="C31" s="174" t="s">
        <v>124</v>
      </c>
      <c r="D31" s="155">
        <v>11.941000000000001</v>
      </c>
      <c r="E31" s="155">
        <v>659.00400000000002</v>
      </c>
      <c r="F31" s="155">
        <v>123.627</v>
      </c>
      <c r="G31" s="155">
        <v>794.572</v>
      </c>
      <c r="H31" s="156">
        <v>8.4499999999999993</v>
      </c>
      <c r="I31" s="156">
        <v>1.38</v>
      </c>
      <c r="J31" s="156">
        <v>1.24</v>
      </c>
      <c r="K31" s="156">
        <v>1.46</v>
      </c>
      <c r="L31" s="79">
        <v>85436</v>
      </c>
      <c r="M31" s="79">
        <v>6258</v>
      </c>
      <c r="N31" s="79">
        <v>8532</v>
      </c>
      <c r="O31" s="79">
        <v>13434</v>
      </c>
      <c r="P31" s="79">
        <v>86254</v>
      </c>
      <c r="Q31" s="79">
        <v>56832</v>
      </c>
      <c r="R31" s="79">
        <v>13098</v>
      </c>
      <c r="S31" s="80">
        <v>156184</v>
      </c>
    </row>
    <row r="32" spans="1:19" ht="13.5" customHeight="1">
      <c r="A32" s="83">
        <v>10</v>
      </c>
      <c r="B32" s="163" t="s">
        <v>133</v>
      </c>
      <c r="C32" s="174" t="s">
        <v>124</v>
      </c>
      <c r="D32" s="155">
        <v>10.177</v>
      </c>
      <c r="E32" s="155">
        <v>686.99599999999998</v>
      </c>
      <c r="F32" s="155">
        <v>120.35299999999999</v>
      </c>
      <c r="G32" s="155">
        <v>817.52700000000004</v>
      </c>
      <c r="H32" s="156">
        <v>5.38</v>
      </c>
      <c r="I32" s="156">
        <v>1.39</v>
      </c>
      <c r="J32" s="156">
        <v>1.28</v>
      </c>
      <c r="K32" s="156">
        <v>1.42</v>
      </c>
      <c r="L32" s="79">
        <v>65596</v>
      </c>
      <c r="M32" s="79">
        <v>7346</v>
      </c>
      <c r="N32" s="79">
        <v>8128</v>
      </c>
      <c r="O32" s="79">
        <v>10188</v>
      </c>
      <c r="P32" s="79">
        <v>35881</v>
      </c>
      <c r="Q32" s="79">
        <v>70109</v>
      </c>
      <c r="R32" s="79">
        <v>12534</v>
      </c>
      <c r="S32" s="80">
        <v>118523</v>
      </c>
    </row>
    <row r="33" spans="1:19" ht="13.5" customHeight="1">
      <c r="A33" s="83">
        <v>11</v>
      </c>
      <c r="B33" s="163" t="s">
        <v>134</v>
      </c>
      <c r="C33" s="174" t="s">
        <v>124</v>
      </c>
      <c r="D33" s="155">
        <v>9.6010000000000009</v>
      </c>
      <c r="E33" s="155">
        <v>654.44100000000003</v>
      </c>
      <c r="F33" s="155">
        <v>131.392</v>
      </c>
      <c r="G33" s="155">
        <v>795.43299999999999</v>
      </c>
      <c r="H33" s="156">
        <v>9.49</v>
      </c>
      <c r="I33" s="156">
        <v>1.4</v>
      </c>
      <c r="J33" s="156">
        <v>1.37</v>
      </c>
      <c r="K33" s="156">
        <v>1.5</v>
      </c>
      <c r="L33" s="79">
        <v>67566</v>
      </c>
      <c r="M33" s="79">
        <v>6307</v>
      </c>
      <c r="N33" s="79">
        <v>7774</v>
      </c>
      <c r="O33" s="79">
        <v>11218</v>
      </c>
      <c r="P33" s="79">
        <v>61540</v>
      </c>
      <c r="Q33" s="79">
        <v>57972</v>
      </c>
      <c r="R33" s="79">
        <v>13980</v>
      </c>
      <c r="S33" s="80">
        <v>133492</v>
      </c>
    </row>
    <row r="34" spans="1:19" ht="13.5" customHeight="1">
      <c r="A34" s="83">
        <v>12</v>
      </c>
      <c r="B34" s="163" t="s">
        <v>135</v>
      </c>
      <c r="C34" s="174" t="s">
        <v>124</v>
      </c>
      <c r="D34" s="155">
        <v>13.693</v>
      </c>
      <c r="E34" s="155">
        <v>691.89599999999996</v>
      </c>
      <c r="F34" s="155">
        <v>147.05500000000001</v>
      </c>
      <c r="G34" s="155">
        <v>852.64400000000001</v>
      </c>
      <c r="H34" s="156">
        <v>6.37</v>
      </c>
      <c r="I34" s="156">
        <v>1.4</v>
      </c>
      <c r="J34" s="156">
        <v>1.21</v>
      </c>
      <c r="K34" s="156">
        <v>1.45</v>
      </c>
      <c r="L34" s="79">
        <v>67515</v>
      </c>
      <c r="M34" s="79">
        <v>6777</v>
      </c>
      <c r="N34" s="79">
        <v>8172</v>
      </c>
      <c r="O34" s="79">
        <v>11272</v>
      </c>
      <c r="P34" s="79">
        <v>58851</v>
      </c>
      <c r="Q34" s="79">
        <v>65592</v>
      </c>
      <c r="R34" s="79">
        <v>14579</v>
      </c>
      <c r="S34" s="80">
        <v>139022</v>
      </c>
    </row>
    <row r="35" spans="1:19" ht="13.5" customHeight="1">
      <c r="A35" s="83">
        <v>13</v>
      </c>
      <c r="B35" s="163" t="s">
        <v>136</v>
      </c>
      <c r="C35" s="174" t="s">
        <v>124</v>
      </c>
      <c r="D35" s="155">
        <v>13.624000000000001</v>
      </c>
      <c r="E35" s="155">
        <v>620.73800000000006</v>
      </c>
      <c r="F35" s="155">
        <v>110.40300000000001</v>
      </c>
      <c r="G35" s="155">
        <v>744.76499999999999</v>
      </c>
      <c r="H35" s="156">
        <v>8.4600000000000009</v>
      </c>
      <c r="I35" s="156">
        <v>1.37</v>
      </c>
      <c r="J35" s="156">
        <v>1.29</v>
      </c>
      <c r="K35" s="156">
        <v>1.49</v>
      </c>
      <c r="L35" s="79">
        <v>68924</v>
      </c>
      <c r="M35" s="79">
        <v>7102</v>
      </c>
      <c r="N35" s="79">
        <v>8027</v>
      </c>
      <c r="O35" s="79">
        <v>13639</v>
      </c>
      <c r="P35" s="79">
        <v>79425</v>
      </c>
      <c r="Q35" s="79">
        <v>60533</v>
      </c>
      <c r="R35" s="79">
        <v>11426</v>
      </c>
      <c r="S35" s="80">
        <v>151384</v>
      </c>
    </row>
    <row r="36" spans="1:19" ht="13.5" customHeight="1">
      <c r="A36" s="83">
        <v>14</v>
      </c>
      <c r="B36" s="163" t="s">
        <v>137</v>
      </c>
      <c r="C36" s="174" t="s">
        <v>124</v>
      </c>
      <c r="D36" s="155">
        <v>16.375</v>
      </c>
      <c r="E36" s="155">
        <v>684.5</v>
      </c>
      <c r="F36" s="155">
        <v>112</v>
      </c>
      <c r="G36" s="155">
        <v>812.875</v>
      </c>
      <c r="H36" s="156">
        <v>9.3699999999999992</v>
      </c>
      <c r="I36" s="156">
        <v>1.37</v>
      </c>
      <c r="J36" s="156">
        <v>1.29</v>
      </c>
      <c r="K36" s="156">
        <v>1.52</v>
      </c>
      <c r="L36" s="79">
        <v>70815</v>
      </c>
      <c r="M36" s="79">
        <v>8846</v>
      </c>
      <c r="N36" s="79">
        <v>7506</v>
      </c>
      <c r="O36" s="79">
        <v>16396</v>
      </c>
      <c r="P36" s="79">
        <v>108656</v>
      </c>
      <c r="Q36" s="79">
        <v>82789</v>
      </c>
      <c r="R36" s="79">
        <v>10837</v>
      </c>
      <c r="S36" s="80">
        <v>202282</v>
      </c>
    </row>
    <row r="37" spans="1:19" ht="13.5" customHeight="1">
      <c r="A37" s="83">
        <v>15</v>
      </c>
      <c r="B37" s="163" t="s">
        <v>138</v>
      </c>
      <c r="C37" s="174" t="s">
        <v>124</v>
      </c>
      <c r="D37" s="155">
        <v>18.152999999999999</v>
      </c>
      <c r="E37" s="155">
        <v>657.83100000000002</v>
      </c>
      <c r="F37" s="155">
        <v>107.791</v>
      </c>
      <c r="G37" s="155">
        <v>783.77499999999998</v>
      </c>
      <c r="H37" s="156">
        <v>7.69</v>
      </c>
      <c r="I37" s="156">
        <v>1.38</v>
      </c>
      <c r="J37" s="156">
        <v>1.27</v>
      </c>
      <c r="K37" s="156">
        <v>1.51</v>
      </c>
      <c r="L37" s="79">
        <v>71718</v>
      </c>
      <c r="M37" s="79">
        <v>6956</v>
      </c>
      <c r="N37" s="79">
        <v>7983</v>
      </c>
      <c r="O37" s="79">
        <v>14689</v>
      </c>
      <c r="P37" s="79">
        <v>100088</v>
      </c>
      <c r="Q37" s="79">
        <v>63335</v>
      </c>
      <c r="R37" s="79">
        <v>10920</v>
      </c>
      <c r="S37" s="80">
        <v>174343</v>
      </c>
    </row>
    <row r="38" spans="1:19" ht="13.5" customHeight="1">
      <c r="A38" s="83">
        <v>16</v>
      </c>
      <c r="B38" s="163" t="s">
        <v>139</v>
      </c>
      <c r="C38" s="174" t="s">
        <v>124</v>
      </c>
      <c r="D38" s="155">
        <v>14.507999999999999</v>
      </c>
      <c r="E38" s="155">
        <v>639.41999999999996</v>
      </c>
      <c r="F38" s="155">
        <v>100.77800000000001</v>
      </c>
      <c r="G38" s="155">
        <v>754.70600000000002</v>
      </c>
      <c r="H38" s="156">
        <v>10.42</v>
      </c>
      <c r="I38" s="156">
        <v>1.39</v>
      </c>
      <c r="J38" s="156">
        <v>1.38</v>
      </c>
      <c r="K38" s="156">
        <v>1.56</v>
      </c>
      <c r="L38" s="79">
        <v>80449</v>
      </c>
      <c r="M38" s="79">
        <v>7401</v>
      </c>
      <c r="N38" s="79">
        <v>8153</v>
      </c>
      <c r="O38" s="79">
        <v>16857</v>
      </c>
      <c r="P38" s="79">
        <v>121612</v>
      </c>
      <c r="Q38" s="79">
        <v>65778</v>
      </c>
      <c r="R38" s="79">
        <v>11321</v>
      </c>
      <c r="S38" s="80">
        <v>198712</v>
      </c>
    </row>
    <row r="39" spans="1:19" ht="13.5" customHeight="1">
      <c r="A39" s="83">
        <v>17</v>
      </c>
      <c r="B39" s="163" t="s">
        <v>140</v>
      </c>
      <c r="C39" s="174" t="s">
        <v>124</v>
      </c>
      <c r="D39" s="155">
        <v>14.976000000000001</v>
      </c>
      <c r="E39" s="155">
        <v>646.94399999999996</v>
      </c>
      <c r="F39" s="155">
        <v>117.73</v>
      </c>
      <c r="G39" s="155">
        <v>779.65099999999995</v>
      </c>
      <c r="H39" s="156">
        <v>8.08</v>
      </c>
      <c r="I39" s="156">
        <v>1.44</v>
      </c>
      <c r="J39" s="156">
        <v>1.38</v>
      </c>
      <c r="K39" s="156">
        <v>1.55</v>
      </c>
      <c r="L39" s="79">
        <v>68836</v>
      </c>
      <c r="M39" s="79">
        <v>6619</v>
      </c>
      <c r="N39" s="79">
        <v>7629</v>
      </c>
      <c r="O39" s="79">
        <v>12968</v>
      </c>
      <c r="P39" s="79">
        <v>83306</v>
      </c>
      <c r="Q39" s="79">
        <v>61465</v>
      </c>
      <c r="R39" s="79">
        <v>12362</v>
      </c>
      <c r="S39" s="80">
        <v>157133</v>
      </c>
    </row>
    <row r="40" spans="1:19" ht="13.5" customHeight="1">
      <c r="A40" s="83">
        <v>18</v>
      </c>
      <c r="B40" s="163" t="s">
        <v>141</v>
      </c>
      <c r="C40" s="174" t="s">
        <v>124</v>
      </c>
      <c r="D40" s="155">
        <v>16.696000000000002</v>
      </c>
      <c r="E40" s="155">
        <v>650.17499999999995</v>
      </c>
      <c r="F40" s="155">
        <v>112.413</v>
      </c>
      <c r="G40" s="155">
        <v>779.28300000000002</v>
      </c>
      <c r="H40" s="156">
        <v>6.92</v>
      </c>
      <c r="I40" s="156">
        <v>1.44</v>
      </c>
      <c r="J40" s="156">
        <v>1.41</v>
      </c>
      <c r="K40" s="156">
        <v>1.55</v>
      </c>
      <c r="L40" s="79">
        <v>77408</v>
      </c>
      <c r="M40" s="79">
        <v>6740</v>
      </c>
      <c r="N40" s="79">
        <v>7623</v>
      </c>
      <c r="O40" s="79">
        <v>13610</v>
      </c>
      <c r="P40" s="79">
        <v>89384</v>
      </c>
      <c r="Q40" s="79">
        <v>62966</v>
      </c>
      <c r="R40" s="79">
        <v>12094</v>
      </c>
      <c r="S40" s="80">
        <v>164444</v>
      </c>
    </row>
    <row r="41" spans="1:19" ht="13.5" customHeight="1">
      <c r="A41" s="83">
        <v>19</v>
      </c>
      <c r="B41" s="163" t="s">
        <v>142</v>
      </c>
      <c r="C41" s="174" t="s">
        <v>124</v>
      </c>
      <c r="D41" s="155">
        <v>11.053000000000001</v>
      </c>
      <c r="E41" s="155">
        <v>654.51800000000003</v>
      </c>
      <c r="F41" s="155">
        <v>112.584</v>
      </c>
      <c r="G41" s="155">
        <v>778.15499999999997</v>
      </c>
      <c r="H41" s="156">
        <v>6.3</v>
      </c>
      <c r="I41" s="156">
        <v>1.37</v>
      </c>
      <c r="J41" s="156">
        <v>1.38</v>
      </c>
      <c r="K41" s="156">
        <v>1.44</v>
      </c>
      <c r="L41" s="79">
        <v>82329</v>
      </c>
      <c r="M41" s="79">
        <v>6709</v>
      </c>
      <c r="N41" s="79">
        <v>7514</v>
      </c>
      <c r="O41" s="79">
        <v>11517</v>
      </c>
      <c r="P41" s="79">
        <v>57304</v>
      </c>
      <c r="Q41" s="79">
        <v>60113</v>
      </c>
      <c r="R41" s="79">
        <v>11662</v>
      </c>
      <c r="S41" s="80">
        <v>129079</v>
      </c>
    </row>
    <row r="42" spans="1:19" ht="13.5" customHeight="1">
      <c r="A42" s="83">
        <v>20</v>
      </c>
      <c r="B42" s="163" t="s">
        <v>143</v>
      </c>
      <c r="C42" s="174" t="s">
        <v>124</v>
      </c>
      <c r="D42" s="155">
        <v>11.571999999999999</v>
      </c>
      <c r="E42" s="155">
        <v>641.62599999999998</v>
      </c>
      <c r="F42" s="155">
        <v>116.554</v>
      </c>
      <c r="G42" s="155">
        <v>769.75199999999995</v>
      </c>
      <c r="H42" s="156">
        <v>6.8</v>
      </c>
      <c r="I42" s="156">
        <v>1.39</v>
      </c>
      <c r="J42" s="156">
        <v>1.35</v>
      </c>
      <c r="K42" s="156">
        <v>1.46</v>
      </c>
      <c r="L42" s="79">
        <v>74435</v>
      </c>
      <c r="M42" s="79">
        <v>6859</v>
      </c>
      <c r="N42" s="79">
        <v>7559</v>
      </c>
      <c r="O42" s="79">
        <v>11677</v>
      </c>
      <c r="P42" s="79">
        <v>58548</v>
      </c>
      <c r="Q42" s="79">
        <v>61055</v>
      </c>
      <c r="R42" s="79">
        <v>11877</v>
      </c>
      <c r="S42" s="80">
        <v>131480</v>
      </c>
    </row>
    <row r="43" spans="1:19" ht="13.5" customHeight="1">
      <c r="A43" s="83">
        <v>21</v>
      </c>
      <c r="B43" s="163" t="s">
        <v>144</v>
      </c>
      <c r="C43" s="174" t="s">
        <v>124</v>
      </c>
      <c r="D43" s="155">
        <v>15.125</v>
      </c>
      <c r="E43" s="155">
        <v>646.70399999999995</v>
      </c>
      <c r="F43" s="155">
        <v>143.92500000000001</v>
      </c>
      <c r="G43" s="155">
        <v>805.755</v>
      </c>
      <c r="H43" s="156">
        <v>9.5399999999999991</v>
      </c>
      <c r="I43" s="156">
        <v>1.43</v>
      </c>
      <c r="J43" s="156">
        <v>1.48</v>
      </c>
      <c r="K43" s="156">
        <v>1.59</v>
      </c>
      <c r="L43" s="79">
        <v>63306</v>
      </c>
      <c r="M43" s="79">
        <v>7184</v>
      </c>
      <c r="N43" s="79">
        <v>8004</v>
      </c>
      <c r="O43" s="79">
        <v>13643</v>
      </c>
      <c r="P43" s="79">
        <v>91393</v>
      </c>
      <c r="Q43" s="79">
        <v>66417</v>
      </c>
      <c r="R43" s="79">
        <v>16995</v>
      </c>
      <c r="S43" s="80">
        <v>174806</v>
      </c>
    </row>
    <row r="44" spans="1:19" ht="13.5" customHeight="1">
      <c r="A44" s="83">
        <v>22</v>
      </c>
      <c r="B44" s="163" t="s">
        <v>145</v>
      </c>
      <c r="C44" s="174" t="s">
        <v>124</v>
      </c>
      <c r="D44" s="155">
        <v>12.613</v>
      </c>
      <c r="E44" s="155">
        <v>659.41099999999994</v>
      </c>
      <c r="F44" s="155">
        <v>127.26900000000001</v>
      </c>
      <c r="G44" s="155">
        <v>799.29300000000001</v>
      </c>
      <c r="H44" s="156">
        <v>9.16</v>
      </c>
      <c r="I44" s="156">
        <v>1.39</v>
      </c>
      <c r="J44" s="156">
        <v>1.34</v>
      </c>
      <c r="K44" s="156">
        <v>1.51</v>
      </c>
      <c r="L44" s="79">
        <v>61940</v>
      </c>
      <c r="M44" s="79">
        <v>7737</v>
      </c>
      <c r="N44" s="79">
        <v>7868</v>
      </c>
      <c r="O44" s="79">
        <v>12955</v>
      </c>
      <c r="P44" s="79">
        <v>71554</v>
      </c>
      <c r="Q44" s="79">
        <v>71013</v>
      </c>
      <c r="R44" s="79">
        <v>13458</v>
      </c>
      <c r="S44" s="80">
        <v>156025</v>
      </c>
    </row>
    <row r="45" spans="1:19" ht="13.5" customHeight="1">
      <c r="A45" s="83">
        <v>23</v>
      </c>
      <c r="B45" s="163" t="s">
        <v>146</v>
      </c>
      <c r="C45" s="174" t="s">
        <v>124</v>
      </c>
      <c r="D45" s="155">
        <v>10.827</v>
      </c>
      <c r="E45" s="155">
        <v>671.45500000000004</v>
      </c>
      <c r="F45" s="155">
        <v>141.42099999999999</v>
      </c>
      <c r="G45" s="155">
        <v>823.70299999999997</v>
      </c>
      <c r="H45" s="156">
        <v>7.38</v>
      </c>
      <c r="I45" s="156">
        <v>1.47</v>
      </c>
      <c r="J45" s="156">
        <v>1.34</v>
      </c>
      <c r="K45" s="156">
        <v>1.52</v>
      </c>
      <c r="L45" s="79">
        <v>68097</v>
      </c>
      <c r="M45" s="79">
        <v>8226</v>
      </c>
      <c r="N45" s="79">
        <v>8228</v>
      </c>
      <c r="O45" s="79">
        <v>12035</v>
      </c>
      <c r="P45" s="79">
        <v>54384</v>
      </c>
      <c r="Q45" s="79">
        <v>81077</v>
      </c>
      <c r="R45" s="79">
        <v>15642</v>
      </c>
      <c r="S45" s="80">
        <v>151103</v>
      </c>
    </row>
    <row r="46" spans="1:19" ht="13.5" customHeight="1">
      <c r="A46" s="83">
        <v>24</v>
      </c>
      <c r="B46" s="163" t="s">
        <v>147</v>
      </c>
      <c r="C46" s="174" t="s">
        <v>148</v>
      </c>
      <c r="D46" s="155">
        <v>11.701000000000001</v>
      </c>
      <c r="E46" s="155">
        <v>603.05700000000002</v>
      </c>
      <c r="F46" s="155">
        <v>124.631</v>
      </c>
      <c r="G46" s="155">
        <v>739.38900000000001</v>
      </c>
      <c r="H46" s="156">
        <v>7.45</v>
      </c>
      <c r="I46" s="156">
        <v>1.34</v>
      </c>
      <c r="J46" s="156">
        <v>1.43</v>
      </c>
      <c r="K46" s="156">
        <v>1.45</v>
      </c>
      <c r="L46" s="79">
        <v>65441</v>
      </c>
      <c r="M46" s="79">
        <v>7576</v>
      </c>
      <c r="N46" s="79">
        <v>7472</v>
      </c>
      <c r="O46" s="79">
        <v>12257</v>
      </c>
      <c r="P46" s="79">
        <v>57072</v>
      </c>
      <c r="Q46" s="79">
        <v>61291</v>
      </c>
      <c r="R46" s="79">
        <v>13293</v>
      </c>
      <c r="S46" s="80">
        <v>131655</v>
      </c>
    </row>
    <row r="47" spans="1:19" ht="13.5" customHeight="1">
      <c r="A47" s="83">
        <v>25</v>
      </c>
      <c r="B47" s="163" t="s">
        <v>149</v>
      </c>
      <c r="C47" s="174" t="s">
        <v>148</v>
      </c>
      <c r="D47" s="155">
        <v>12.35</v>
      </c>
      <c r="E47" s="155">
        <v>587.21299999999997</v>
      </c>
      <c r="F47" s="155">
        <v>95.081999999999994</v>
      </c>
      <c r="G47" s="155">
        <v>694.64499999999998</v>
      </c>
      <c r="H47" s="156">
        <v>6.84</v>
      </c>
      <c r="I47" s="156">
        <v>1.33</v>
      </c>
      <c r="J47" s="156">
        <v>1.35</v>
      </c>
      <c r="K47" s="156">
        <v>1.43</v>
      </c>
      <c r="L47" s="79">
        <v>72060</v>
      </c>
      <c r="M47" s="79">
        <v>7652</v>
      </c>
      <c r="N47" s="79">
        <v>8272</v>
      </c>
      <c r="O47" s="79">
        <v>13219</v>
      </c>
      <c r="P47" s="79">
        <v>60877</v>
      </c>
      <c r="Q47" s="79">
        <v>59590</v>
      </c>
      <c r="R47" s="79">
        <v>10614</v>
      </c>
      <c r="S47" s="80">
        <v>131081</v>
      </c>
    </row>
    <row r="48" spans="1:19" ht="13.5" customHeight="1">
      <c r="A48" s="83">
        <v>26</v>
      </c>
      <c r="B48" s="163" t="s">
        <v>150</v>
      </c>
      <c r="C48" s="174" t="s">
        <v>148</v>
      </c>
      <c r="D48" s="155">
        <v>13.4</v>
      </c>
      <c r="E48" s="155">
        <v>652.26099999999997</v>
      </c>
      <c r="F48" s="155">
        <v>122.111</v>
      </c>
      <c r="G48" s="155">
        <v>787.77200000000005</v>
      </c>
      <c r="H48" s="156">
        <v>6.84</v>
      </c>
      <c r="I48" s="156">
        <v>1.38</v>
      </c>
      <c r="J48" s="156">
        <v>1.29</v>
      </c>
      <c r="K48" s="156">
        <v>1.46</v>
      </c>
      <c r="L48" s="79">
        <v>84196</v>
      </c>
      <c r="M48" s="79">
        <v>6142</v>
      </c>
      <c r="N48" s="79">
        <v>7014</v>
      </c>
      <c r="O48" s="79">
        <v>12501</v>
      </c>
      <c r="P48" s="79">
        <v>77144</v>
      </c>
      <c r="Q48" s="79">
        <v>55099</v>
      </c>
      <c r="R48" s="79">
        <v>11044</v>
      </c>
      <c r="S48" s="80">
        <v>143287</v>
      </c>
    </row>
    <row r="49" spans="1:19" ht="13.5" customHeight="1">
      <c r="A49" s="83">
        <v>27</v>
      </c>
      <c r="B49" s="163" t="s">
        <v>151</v>
      </c>
      <c r="C49" s="174" t="s">
        <v>148</v>
      </c>
      <c r="D49" s="155">
        <v>15.178000000000001</v>
      </c>
      <c r="E49" s="155">
        <v>626.69500000000005</v>
      </c>
      <c r="F49" s="155">
        <v>121.636</v>
      </c>
      <c r="G49" s="155">
        <v>763.50900000000001</v>
      </c>
      <c r="H49" s="156">
        <v>11.09</v>
      </c>
      <c r="I49" s="156">
        <v>1.41</v>
      </c>
      <c r="J49" s="156">
        <v>1.24</v>
      </c>
      <c r="K49" s="156">
        <v>1.57</v>
      </c>
      <c r="L49" s="79">
        <v>74715</v>
      </c>
      <c r="M49" s="79">
        <v>5794</v>
      </c>
      <c r="N49" s="79">
        <v>7891</v>
      </c>
      <c r="O49" s="79">
        <v>15706</v>
      </c>
      <c r="P49" s="79">
        <v>125785</v>
      </c>
      <c r="Q49" s="79">
        <v>51169</v>
      </c>
      <c r="R49" s="79">
        <v>11909</v>
      </c>
      <c r="S49" s="80">
        <v>188864</v>
      </c>
    </row>
    <row r="50" spans="1:19" ht="13.5" customHeight="1">
      <c r="A50" s="83">
        <v>28</v>
      </c>
      <c r="B50" s="163" t="s">
        <v>152</v>
      </c>
      <c r="C50" s="174" t="s">
        <v>148</v>
      </c>
      <c r="D50" s="155">
        <v>8.173</v>
      </c>
      <c r="E50" s="155">
        <v>651.923</v>
      </c>
      <c r="F50" s="155">
        <v>109.776</v>
      </c>
      <c r="G50" s="155">
        <v>769.87199999999996</v>
      </c>
      <c r="H50" s="156">
        <v>5.88</v>
      </c>
      <c r="I50" s="156">
        <v>1.41</v>
      </c>
      <c r="J50" s="156">
        <v>1.5</v>
      </c>
      <c r="K50" s="156">
        <v>1.47</v>
      </c>
      <c r="L50" s="79">
        <v>71600</v>
      </c>
      <c r="M50" s="79">
        <v>7503</v>
      </c>
      <c r="N50" s="79">
        <v>7196</v>
      </c>
      <c r="O50" s="79">
        <v>10186</v>
      </c>
      <c r="P50" s="79">
        <v>34423</v>
      </c>
      <c r="Q50" s="79">
        <v>68829</v>
      </c>
      <c r="R50" s="79">
        <v>11832</v>
      </c>
      <c r="S50" s="80">
        <v>115085</v>
      </c>
    </row>
    <row r="51" spans="1:19" ht="13.5" customHeight="1">
      <c r="A51" s="83">
        <v>29</v>
      </c>
      <c r="B51" s="163" t="s">
        <v>153</v>
      </c>
      <c r="C51" s="174" t="s">
        <v>148</v>
      </c>
      <c r="D51" s="155">
        <v>12.145</v>
      </c>
      <c r="E51" s="155">
        <v>602.83900000000006</v>
      </c>
      <c r="F51" s="155">
        <v>123.265</v>
      </c>
      <c r="G51" s="155">
        <v>738.24900000000002</v>
      </c>
      <c r="H51" s="156">
        <v>8.5299999999999994</v>
      </c>
      <c r="I51" s="156">
        <v>1.39</v>
      </c>
      <c r="J51" s="156">
        <v>1.34</v>
      </c>
      <c r="K51" s="156">
        <v>1.5</v>
      </c>
      <c r="L51" s="79">
        <v>68623</v>
      </c>
      <c r="M51" s="79">
        <v>7356</v>
      </c>
      <c r="N51" s="79">
        <v>8477</v>
      </c>
      <c r="O51" s="79">
        <v>13258</v>
      </c>
      <c r="P51" s="79">
        <v>71058</v>
      </c>
      <c r="Q51" s="79">
        <v>61602</v>
      </c>
      <c r="R51" s="79">
        <v>14032</v>
      </c>
      <c r="S51" s="80">
        <v>146691</v>
      </c>
    </row>
    <row r="52" spans="1:19" ht="13.5" customHeight="1">
      <c r="A52" s="83">
        <v>30</v>
      </c>
      <c r="B52" s="163" t="s">
        <v>154</v>
      </c>
      <c r="C52" s="174" t="s">
        <v>148</v>
      </c>
      <c r="D52" s="155">
        <v>20.459</v>
      </c>
      <c r="E52" s="155">
        <v>614.149</v>
      </c>
      <c r="F52" s="155">
        <v>92.161000000000001</v>
      </c>
      <c r="G52" s="155">
        <v>726.76900000000001</v>
      </c>
      <c r="H52" s="156">
        <v>9.93</v>
      </c>
      <c r="I52" s="156">
        <v>1.43</v>
      </c>
      <c r="J52" s="156">
        <v>1.59</v>
      </c>
      <c r="K52" s="156">
        <v>1.69</v>
      </c>
      <c r="L52" s="79">
        <v>57716</v>
      </c>
      <c r="M52" s="79">
        <v>7394</v>
      </c>
      <c r="N52" s="79">
        <v>7298</v>
      </c>
      <c r="O52" s="79">
        <v>15725</v>
      </c>
      <c r="P52" s="79">
        <v>117197</v>
      </c>
      <c r="Q52" s="79">
        <v>64748</v>
      </c>
      <c r="R52" s="79">
        <v>10661</v>
      </c>
      <c r="S52" s="80">
        <v>192606</v>
      </c>
    </row>
    <row r="53" spans="1:19" ht="13.5" customHeight="1">
      <c r="A53" s="83">
        <v>31</v>
      </c>
      <c r="B53" s="163" t="s">
        <v>155</v>
      </c>
      <c r="C53" s="174" t="s">
        <v>148</v>
      </c>
      <c r="D53" s="155">
        <v>17.652000000000001</v>
      </c>
      <c r="E53" s="155">
        <v>691.75599999999997</v>
      </c>
      <c r="F53" s="155">
        <v>119.624</v>
      </c>
      <c r="G53" s="155">
        <v>829.03200000000004</v>
      </c>
      <c r="H53" s="156">
        <v>9.5</v>
      </c>
      <c r="I53" s="156">
        <v>1.35</v>
      </c>
      <c r="J53" s="156">
        <v>1.27</v>
      </c>
      <c r="K53" s="156">
        <v>1.51</v>
      </c>
      <c r="L53" s="79">
        <v>168979</v>
      </c>
      <c r="M53" s="79">
        <v>6529</v>
      </c>
      <c r="N53" s="79">
        <v>8361</v>
      </c>
      <c r="O53" s="79">
        <v>28514</v>
      </c>
      <c r="P53" s="79">
        <v>283297</v>
      </c>
      <c r="Q53" s="79">
        <v>60814</v>
      </c>
      <c r="R53" s="79">
        <v>12743</v>
      </c>
      <c r="S53" s="80">
        <v>356854</v>
      </c>
    </row>
    <row r="54" spans="1:19" ht="13.5" customHeight="1">
      <c r="A54" s="83">
        <v>32</v>
      </c>
      <c r="B54" s="163" t="s">
        <v>156</v>
      </c>
      <c r="C54" s="174" t="s">
        <v>148</v>
      </c>
      <c r="D54" s="155">
        <v>10.516</v>
      </c>
      <c r="E54" s="155">
        <v>576.07799999999997</v>
      </c>
      <c r="F54" s="155">
        <v>118.759</v>
      </c>
      <c r="G54" s="155">
        <v>705.35299999999995</v>
      </c>
      <c r="H54" s="156">
        <v>7.03</v>
      </c>
      <c r="I54" s="156">
        <v>1.31</v>
      </c>
      <c r="J54" s="156">
        <v>1.38</v>
      </c>
      <c r="K54" s="156">
        <v>1.4</v>
      </c>
      <c r="L54" s="79">
        <v>64312</v>
      </c>
      <c r="M54" s="79">
        <v>7318</v>
      </c>
      <c r="N54" s="79">
        <v>7988</v>
      </c>
      <c r="O54" s="79">
        <v>11689</v>
      </c>
      <c r="P54" s="79">
        <v>47556</v>
      </c>
      <c r="Q54" s="79">
        <v>55028</v>
      </c>
      <c r="R54" s="79">
        <v>13048</v>
      </c>
      <c r="S54" s="80">
        <v>115631</v>
      </c>
    </row>
    <row r="55" spans="1:19" ht="13.5" customHeight="1">
      <c r="A55" s="83">
        <v>33</v>
      </c>
      <c r="B55" s="163" t="s">
        <v>157</v>
      </c>
      <c r="C55" s="174" t="s">
        <v>148</v>
      </c>
      <c r="D55" s="155">
        <v>11.750999999999999</v>
      </c>
      <c r="E55" s="155">
        <v>640.76700000000005</v>
      </c>
      <c r="F55" s="155">
        <v>78.897000000000006</v>
      </c>
      <c r="G55" s="155">
        <v>731.41499999999996</v>
      </c>
      <c r="H55" s="156">
        <v>6.33</v>
      </c>
      <c r="I55" s="156">
        <v>1.39</v>
      </c>
      <c r="J55" s="156">
        <v>1.57</v>
      </c>
      <c r="K55" s="156">
        <v>1.49</v>
      </c>
      <c r="L55" s="79">
        <v>69622</v>
      </c>
      <c r="M55" s="79">
        <v>7012</v>
      </c>
      <c r="N55" s="79">
        <v>7408</v>
      </c>
      <c r="O55" s="79">
        <v>11321</v>
      </c>
      <c r="P55" s="79">
        <v>51758</v>
      </c>
      <c r="Q55" s="79">
        <v>62636</v>
      </c>
      <c r="R55" s="79">
        <v>9185</v>
      </c>
      <c r="S55" s="80">
        <v>123578</v>
      </c>
    </row>
    <row r="56" spans="1:19" ht="13.5" customHeight="1">
      <c r="A56" s="83">
        <v>34</v>
      </c>
      <c r="B56" s="163" t="s">
        <v>158</v>
      </c>
      <c r="C56" s="174" t="s">
        <v>148</v>
      </c>
      <c r="D56" s="155">
        <v>12.541</v>
      </c>
      <c r="E56" s="155">
        <v>572.60699999999997</v>
      </c>
      <c r="F56" s="155">
        <v>100.99</v>
      </c>
      <c r="G56" s="155">
        <v>686.13900000000001</v>
      </c>
      <c r="H56" s="156">
        <v>8.9700000000000006</v>
      </c>
      <c r="I56" s="156">
        <v>1.34</v>
      </c>
      <c r="J56" s="156">
        <v>1.49</v>
      </c>
      <c r="K56" s="156">
        <v>1.5</v>
      </c>
      <c r="L56" s="79">
        <v>69034</v>
      </c>
      <c r="M56" s="79">
        <v>8160</v>
      </c>
      <c r="N56" s="79">
        <v>6573</v>
      </c>
      <c r="O56" s="79">
        <v>14588</v>
      </c>
      <c r="P56" s="79">
        <v>77691</v>
      </c>
      <c r="Q56" s="79">
        <v>62509</v>
      </c>
      <c r="R56" s="79">
        <v>9870</v>
      </c>
      <c r="S56" s="80">
        <v>150070</v>
      </c>
    </row>
    <row r="57" spans="1:19" ht="13.5" customHeight="1">
      <c r="A57" s="83">
        <v>35</v>
      </c>
      <c r="B57" s="163" t="s">
        <v>159</v>
      </c>
      <c r="C57" s="174" t="s">
        <v>160</v>
      </c>
      <c r="D57" s="155">
        <v>8.0969999999999995</v>
      </c>
      <c r="E57" s="155">
        <v>489.87900000000002</v>
      </c>
      <c r="F57" s="155">
        <v>119.02800000000001</v>
      </c>
      <c r="G57" s="155">
        <v>617.00400000000002</v>
      </c>
      <c r="H57" s="156">
        <v>7.45</v>
      </c>
      <c r="I57" s="156">
        <v>1.28</v>
      </c>
      <c r="J57" s="156">
        <v>1.51</v>
      </c>
      <c r="K57" s="156">
        <v>1.41</v>
      </c>
      <c r="L57" s="79">
        <v>72433</v>
      </c>
      <c r="M57" s="79">
        <v>7333</v>
      </c>
      <c r="N57" s="79">
        <v>7219</v>
      </c>
      <c r="O57" s="79">
        <v>11832</v>
      </c>
      <c r="P57" s="79">
        <v>43694</v>
      </c>
      <c r="Q57" s="79">
        <v>46077</v>
      </c>
      <c r="R57" s="79">
        <v>12977</v>
      </c>
      <c r="S57" s="80">
        <v>102748</v>
      </c>
    </row>
    <row r="58" spans="1:19" ht="13.5" customHeight="1">
      <c r="A58" s="83">
        <v>36</v>
      </c>
      <c r="B58" s="163" t="s">
        <v>161</v>
      </c>
      <c r="C58" s="174" t="s">
        <v>148</v>
      </c>
      <c r="D58" s="155">
        <v>9.4809999999999999</v>
      </c>
      <c r="E58" s="155">
        <v>608.58699999999999</v>
      </c>
      <c r="F58" s="155">
        <v>101.789</v>
      </c>
      <c r="G58" s="155">
        <v>719.85699999999997</v>
      </c>
      <c r="H58" s="156">
        <v>11.6</v>
      </c>
      <c r="I58" s="156">
        <v>1.35</v>
      </c>
      <c r="J58" s="156">
        <v>1.51</v>
      </c>
      <c r="K58" s="156">
        <v>1.51</v>
      </c>
      <c r="L58" s="79">
        <v>84976</v>
      </c>
      <c r="M58" s="79">
        <v>7072</v>
      </c>
      <c r="N58" s="79">
        <v>7878</v>
      </c>
      <c r="O58" s="79">
        <v>15077</v>
      </c>
      <c r="P58" s="79">
        <v>93488</v>
      </c>
      <c r="Q58" s="79">
        <v>58199</v>
      </c>
      <c r="R58" s="79">
        <v>12078</v>
      </c>
      <c r="S58" s="80">
        <v>163765</v>
      </c>
    </row>
    <row r="59" spans="1:19" ht="13.5" customHeight="1">
      <c r="A59" s="83">
        <v>37</v>
      </c>
      <c r="B59" s="163" t="s">
        <v>162</v>
      </c>
      <c r="C59" s="174" t="s">
        <v>160</v>
      </c>
      <c r="D59" s="155">
        <v>17.213000000000001</v>
      </c>
      <c r="E59" s="155">
        <v>636.88499999999999</v>
      </c>
      <c r="F59" s="155">
        <v>140.98400000000001</v>
      </c>
      <c r="G59" s="155">
        <v>795.08199999999999</v>
      </c>
      <c r="H59" s="156">
        <v>17.809999999999999</v>
      </c>
      <c r="I59" s="156">
        <v>1.42</v>
      </c>
      <c r="J59" s="156">
        <v>1.47</v>
      </c>
      <c r="K59" s="156">
        <v>1.78</v>
      </c>
      <c r="L59" s="79">
        <v>29687</v>
      </c>
      <c r="M59" s="79">
        <v>5368</v>
      </c>
      <c r="N59" s="79">
        <v>7224</v>
      </c>
      <c r="O59" s="79">
        <v>10899</v>
      </c>
      <c r="P59" s="79">
        <v>91007</v>
      </c>
      <c r="Q59" s="79">
        <v>48534</v>
      </c>
      <c r="R59" s="79">
        <v>14921</v>
      </c>
      <c r="S59" s="80">
        <v>154461</v>
      </c>
    </row>
    <row r="60" spans="1:19" ht="13.5" customHeight="1">
      <c r="A60" s="83">
        <v>39</v>
      </c>
      <c r="B60" s="163" t="s">
        <v>163</v>
      </c>
      <c r="C60" s="174" t="s">
        <v>160</v>
      </c>
      <c r="D60" s="155">
        <v>0</v>
      </c>
      <c r="E60" s="155">
        <v>230</v>
      </c>
      <c r="F60" s="155">
        <v>30</v>
      </c>
      <c r="G60" s="155">
        <v>260</v>
      </c>
      <c r="H60" s="156">
        <v>0</v>
      </c>
      <c r="I60" s="156">
        <v>1.1299999999999999</v>
      </c>
      <c r="J60" s="156">
        <v>1.33</v>
      </c>
      <c r="K60" s="156">
        <v>1.1499999999999999</v>
      </c>
      <c r="L60" s="79">
        <v>0</v>
      </c>
      <c r="M60" s="79">
        <v>5875</v>
      </c>
      <c r="N60" s="79">
        <v>8328</v>
      </c>
      <c r="O60" s="79">
        <v>6202</v>
      </c>
      <c r="P60" s="79">
        <v>0</v>
      </c>
      <c r="Q60" s="79">
        <v>15276</v>
      </c>
      <c r="R60" s="79">
        <v>3331</v>
      </c>
      <c r="S60" s="80">
        <v>18607</v>
      </c>
    </row>
    <row r="61" spans="1:19" ht="13.5" customHeight="1">
      <c r="A61" s="83">
        <v>40</v>
      </c>
      <c r="B61" s="163" t="s">
        <v>164</v>
      </c>
      <c r="C61" s="174" t="s">
        <v>160</v>
      </c>
      <c r="D61" s="155">
        <v>4</v>
      </c>
      <c r="E61" s="155">
        <v>548</v>
      </c>
      <c r="F61" s="155">
        <v>80</v>
      </c>
      <c r="G61" s="155">
        <v>632</v>
      </c>
      <c r="H61" s="156">
        <v>7</v>
      </c>
      <c r="I61" s="156">
        <v>1.24</v>
      </c>
      <c r="J61" s="156">
        <v>1.75</v>
      </c>
      <c r="K61" s="156">
        <v>1.34</v>
      </c>
      <c r="L61" s="79">
        <v>13666</v>
      </c>
      <c r="M61" s="79">
        <v>5220</v>
      </c>
      <c r="N61" s="79">
        <v>4711</v>
      </c>
      <c r="O61" s="79">
        <v>5415</v>
      </c>
      <c r="P61" s="79">
        <v>3826</v>
      </c>
      <c r="Q61" s="79">
        <v>35495</v>
      </c>
      <c r="R61" s="79">
        <v>6596</v>
      </c>
      <c r="S61" s="80">
        <v>45917</v>
      </c>
    </row>
    <row r="62" spans="1:19" ht="13.5" customHeight="1">
      <c r="A62" s="83">
        <v>42</v>
      </c>
      <c r="B62" s="163" t="s">
        <v>165</v>
      </c>
      <c r="C62" s="174" t="s">
        <v>148</v>
      </c>
      <c r="D62" s="155">
        <v>13.19</v>
      </c>
      <c r="E62" s="155">
        <v>623.00599999999997</v>
      </c>
      <c r="F62" s="155">
        <v>92.638000000000005</v>
      </c>
      <c r="G62" s="155">
        <v>728.83399999999995</v>
      </c>
      <c r="H62" s="156">
        <v>5.67</v>
      </c>
      <c r="I62" s="156">
        <v>1.34</v>
      </c>
      <c r="J62" s="156">
        <v>1.39</v>
      </c>
      <c r="K62" s="156">
        <v>1.43</v>
      </c>
      <c r="L62" s="79">
        <v>87852</v>
      </c>
      <c r="M62" s="79">
        <v>6013</v>
      </c>
      <c r="N62" s="79">
        <v>7325</v>
      </c>
      <c r="O62" s="79">
        <v>12057</v>
      </c>
      <c r="P62" s="79">
        <v>65754</v>
      </c>
      <c r="Q62" s="79">
        <v>50375</v>
      </c>
      <c r="R62" s="79">
        <v>9437</v>
      </c>
      <c r="S62" s="80">
        <v>125567</v>
      </c>
    </row>
    <row r="63" spans="1:19" ht="13.5" customHeight="1">
      <c r="A63" s="83">
        <v>44</v>
      </c>
      <c r="B63" s="163" t="s">
        <v>166</v>
      </c>
      <c r="C63" s="174" t="s">
        <v>148</v>
      </c>
      <c r="D63" s="155">
        <v>6.601</v>
      </c>
      <c r="E63" s="155">
        <v>578.38300000000004</v>
      </c>
      <c r="F63" s="155">
        <v>126.898</v>
      </c>
      <c r="G63" s="155">
        <v>711.88099999999997</v>
      </c>
      <c r="H63" s="156">
        <v>4.75</v>
      </c>
      <c r="I63" s="156">
        <v>1.29</v>
      </c>
      <c r="J63" s="156">
        <v>1.28</v>
      </c>
      <c r="K63" s="156">
        <v>1.32</v>
      </c>
      <c r="L63" s="79">
        <v>49726</v>
      </c>
      <c r="M63" s="79">
        <v>6299</v>
      </c>
      <c r="N63" s="79">
        <v>6706</v>
      </c>
      <c r="O63" s="79">
        <v>7816</v>
      </c>
      <c r="P63" s="79">
        <v>15591</v>
      </c>
      <c r="Q63" s="79">
        <v>47121</v>
      </c>
      <c r="R63" s="79">
        <v>10866</v>
      </c>
      <c r="S63" s="80">
        <v>73578</v>
      </c>
    </row>
    <row r="64" spans="1:19" ht="13.5" customHeight="1">
      <c r="A64" s="83">
        <v>45</v>
      </c>
      <c r="B64" s="163" t="s">
        <v>167</v>
      </c>
      <c r="C64" s="174" t="s">
        <v>148</v>
      </c>
      <c r="D64" s="155">
        <v>9.1319999999999997</v>
      </c>
      <c r="E64" s="155">
        <v>676.02700000000004</v>
      </c>
      <c r="F64" s="155">
        <v>116.895</v>
      </c>
      <c r="G64" s="155">
        <v>802.05499999999995</v>
      </c>
      <c r="H64" s="156">
        <v>5.63</v>
      </c>
      <c r="I64" s="156">
        <v>1.41</v>
      </c>
      <c r="J64" s="156">
        <v>1.45</v>
      </c>
      <c r="K64" s="156">
        <v>1.46</v>
      </c>
      <c r="L64" s="79">
        <v>53657</v>
      </c>
      <c r="M64" s="79">
        <v>5724</v>
      </c>
      <c r="N64" s="79">
        <v>6588</v>
      </c>
      <c r="O64" s="79">
        <v>7947</v>
      </c>
      <c r="P64" s="79">
        <v>27563</v>
      </c>
      <c r="Q64" s="79">
        <v>54562</v>
      </c>
      <c r="R64" s="79">
        <v>11131</v>
      </c>
      <c r="S64" s="80">
        <v>93256</v>
      </c>
    </row>
    <row r="65" spans="1:19" ht="13.5" customHeight="1">
      <c r="A65" s="83">
        <v>46</v>
      </c>
      <c r="B65" s="163" t="s">
        <v>168</v>
      </c>
      <c r="C65" s="174" t="s">
        <v>148</v>
      </c>
      <c r="D65" s="155">
        <v>11.518000000000001</v>
      </c>
      <c r="E65" s="155">
        <v>648.95299999999997</v>
      </c>
      <c r="F65" s="155">
        <v>110.471</v>
      </c>
      <c r="G65" s="155">
        <v>770.94200000000001</v>
      </c>
      <c r="H65" s="156">
        <v>4.2300000000000004</v>
      </c>
      <c r="I65" s="156">
        <v>1.35</v>
      </c>
      <c r="J65" s="156">
        <v>1.34</v>
      </c>
      <c r="K65" s="156">
        <v>1.39</v>
      </c>
      <c r="L65" s="79">
        <v>70532</v>
      </c>
      <c r="M65" s="79">
        <v>6207</v>
      </c>
      <c r="N65" s="79">
        <v>8193</v>
      </c>
      <c r="O65" s="79">
        <v>9394</v>
      </c>
      <c r="P65" s="79">
        <v>34343</v>
      </c>
      <c r="Q65" s="79">
        <v>54513</v>
      </c>
      <c r="R65" s="79">
        <v>12139</v>
      </c>
      <c r="S65" s="80">
        <v>100995</v>
      </c>
    </row>
    <row r="66" spans="1:19" ht="13.5" customHeight="1">
      <c r="A66" s="83">
        <v>47</v>
      </c>
      <c r="B66" s="163" t="s">
        <v>169</v>
      </c>
      <c r="C66" s="174" t="s">
        <v>148</v>
      </c>
      <c r="D66" s="155">
        <v>16.216000000000001</v>
      </c>
      <c r="E66" s="155">
        <v>656.26499999999999</v>
      </c>
      <c r="F66" s="155">
        <v>97.052000000000007</v>
      </c>
      <c r="G66" s="155">
        <v>769.53300000000002</v>
      </c>
      <c r="H66" s="156">
        <v>7.38</v>
      </c>
      <c r="I66" s="156">
        <v>1.38</v>
      </c>
      <c r="J66" s="156">
        <v>1.24</v>
      </c>
      <c r="K66" s="156">
        <v>1.49</v>
      </c>
      <c r="L66" s="79">
        <v>66793</v>
      </c>
      <c r="M66" s="79">
        <v>6399</v>
      </c>
      <c r="N66" s="79">
        <v>7614</v>
      </c>
      <c r="O66" s="79">
        <v>12845</v>
      </c>
      <c r="P66" s="79">
        <v>79922</v>
      </c>
      <c r="Q66" s="79">
        <v>57858</v>
      </c>
      <c r="R66" s="79">
        <v>9129</v>
      </c>
      <c r="S66" s="80">
        <v>146909</v>
      </c>
    </row>
    <row r="67" spans="1:19" ht="13.5" customHeight="1">
      <c r="A67" s="83">
        <v>48</v>
      </c>
      <c r="B67" s="163" t="s">
        <v>170</v>
      </c>
      <c r="C67" s="174" t="s">
        <v>148</v>
      </c>
      <c r="D67" s="155">
        <v>11.593999999999999</v>
      </c>
      <c r="E67" s="155">
        <v>575.56899999999996</v>
      </c>
      <c r="F67" s="155">
        <v>108.90300000000001</v>
      </c>
      <c r="G67" s="155">
        <v>696.06600000000003</v>
      </c>
      <c r="H67" s="156">
        <v>5.82</v>
      </c>
      <c r="I67" s="156">
        <v>1.3</v>
      </c>
      <c r="J67" s="156">
        <v>1.26</v>
      </c>
      <c r="K67" s="156">
        <v>1.37</v>
      </c>
      <c r="L67" s="79">
        <v>72174</v>
      </c>
      <c r="M67" s="79">
        <v>6212</v>
      </c>
      <c r="N67" s="79">
        <v>7668</v>
      </c>
      <c r="O67" s="79">
        <v>11107</v>
      </c>
      <c r="P67" s="79">
        <v>48714</v>
      </c>
      <c r="Q67" s="79">
        <v>46316</v>
      </c>
      <c r="R67" s="79">
        <v>10541</v>
      </c>
      <c r="S67" s="80">
        <v>105572</v>
      </c>
    </row>
    <row r="68" spans="1:19" ht="13.5" customHeight="1">
      <c r="A68" s="83">
        <v>49</v>
      </c>
      <c r="B68" s="163" t="s">
        <v>171</v>
      </c>
      <c r="C68" s="174" t="s">
        <v>148</v>
      </c>
      <c r="D68" s="155">
        <v>14.768000000000001</v>
      </c>
      <c r="E68" s="155">
        <v>583.755</v>
      </c>
      <c r="F68" s="155">
        <v>98.311999999999998</v>
      </c>
      <c r="G68" s="155">
        <v>696.83500000000004</v>
      </c>
      <c r="H68" s="156">
        <v>7.43</v>
      </c>
      <c r="I68" s="156">
        <v>1.42</v>
      </c>
      <c r="J68" s="156">
        <v>1.27</v>
      </c>
      <c r="K68" s="156">
        <v>1.53</v>
      </c>
      <c r="L68" s="79">
        <v>71965</v>
      </c>
      <c r="M68" s="79">
        <v>6772</v>
      </c>
      <c r="N68" s="79">
        <v>7861</v>
      </c>
      <c r="O68" s="79">
        <v>13626</v>
      </c>
      <c r="P68" s="79">
        <v>78949</v>
      </c>
      <c r="Q68" s="79">
        <v>56103</v>
      </c>
      <c r="R68" s="79">
        <v>9835</v>
      </c>
      <c r="S68" s="80">
        <v>144887</v>
      </c>
    </row>
    <row r="69" spans="1:19" ht="13.5" customHeight="1">
      <c r="A69" s="83">
        <v>51</v>
      </c>
      <c r="B69" s="163" t="s">
        <v>172</v>
      </c>
      <c r="C69" s="174" t="s">
        <v>148</v>
      </c>
      <c r="D69" s="155">
        <v>13.936999999999999</v>
      </c>
      <c r="E69" s="155">
        <v>550.52300000000002</v>
      </c>
      <c r="F69" s="155">
        <v>98.78</v>
      </c>
      <c r="G69" s="155">
        <v>663.24</v>
      </c>
      <c r="H69" s="156">
        <v>5.8</v>
      </c>
      <c r="I69" s="156">
        <v>1.46</v>
      </c>
      <c r="J69" s="156">
        <v>1.52</v>
      </c>
      <c r="K69" s="156">
        <v>1.56</v>
      </c>
      <c r="L69" s="79">
        <v>60099</v>
      </c>
      <c r="M69" s="79">
        <v>6762</v>
      </c>
      <c r="N69" s="79">
        <v>7531</v>
      </c>
      <c r="O69" s="79">
        <v>11050</v>
      </c>
      <c r="P69" s="79">
        <v>48582</v>
      </c>
      <c r="Q69" s="79">
        <v>54217</v>
      </c>
      <c r="R69" s="79">
        <v>11297</v>
      </c>
      <c r="S69" s="80">
        <v>114096</v>
      </c>
    </row>
    <row r="70" spans="1:19" ht="13.5" customHeight="1">
      <c r="A70" s="83">
        <v>52</v>
      </c>
      <c r="B70" s="163" t="s">
        <v>173</v>
      </c>
      <c r="C70" s="174" t="s">
        <v>148</v>
      </c>
      <c r="D70" s="155">
        <v>7.0060000000000002</v>
      </c>
      <c r="E70" s="155">
        <v>586.41200000000003</v>
      </c>
      <c r="F70" s="155">
        <v>115.074</v>
      </c>
      <c r="G70" s="155">
        <v>708.49300000000005</v>
      </c>
      <c r="H70" s="156">
        <v>6.36</v>
      </c>
      <c r="I70" s="156">
        <v>1.34</v>
      </c>
      <c r="J70" s="156">
        <v>1.35</v>
      </c>
      <c r="K70" s="156">
        <v>1.39</v>
      </c>
      <c r="L70" s="79">
        <v>60697</v>
      </c>
      <c r="M70" s="79">
        <v>7013</v>
      </c>
      <c r="N70" s="79">
        <v>9470</v>
      </c>
      <c r="O70" s="79">
        <v>9825</v>
      </c>
      <c r="P70" s="79">
        <v>27062</v>
      </c>
      <c r="Q70" s="79">
        <v>55180</v>
      </c>
      <c r="R70" s="79">
        <v>14677</v>
      </c>
      <c r="S70" s="80">
        <v>96919</v>
      </c>
    </row>
    <row r="71" spans="1:19" ht="13.5" customHeight="1">
      <c r="A71" s="83">
        <v>53</v>
      </c>
      <c r="B71" s="163" t="s">
        <v>174</v>
      </c>
      <c r="C71" s="174" t="s">
        <v>148</v>
      </c>
      <c r="D71" s="155">
        <v>9.0909999999999993</v>
      </c>
      <c r="E71" s="155">
        <v>586.89800000000002</v>
      </c>
      <c r="F71" s="155">
        <v>124.06399999999999</v>
      </c>
      <c r="G71" s="155">
        <v>720.053</v>
      </c>
      <c r="H71" s="156">
        <v>7.44</v>
      </c>
      <c r="I71" s="156">
        <v>1.35</v>
      </c>
      <c r="J71" s="156">
        <v>1.43</v>
      </c>
      <c r="K71" s="156">
        <v>1.44</v>
      </c>
      <c r="L71" s="79">
        <v>85835</v>
      </c>
      <c r="M71" s="79">
        <v>6852</v>
      </c>
      <c r="N71" s="79">
        <v>7957</v>
      </c>
      <c r="O71" s="79">
        <v>12191</v>
      </c>
      <c r="P71" s="79">
        <v>58065</v>
      </c>
      <c r="Q71" s="79">
        <v>54276</v>
      </c>
      <c r="R71" s="79">
        <v>14137</v>
      </c>
      <c r="S71" s="80">
        <v>126479</v>
      </c>
    </row>
    <row r="72" spans="1:19" ht="13.5" customHeight="1">
      <c r="A72" s="83">
        <v>54</v>
      </c>
      <c r="B72" s="163" t="s">
        <v>175</v>
      </c>
      <c r="C72" s="174" t="s">
        <v>148</v>
      </c>
      <c r="D72" s="155">
        <v>12.641</v>
      </c>
      <c r="E72" s="155">
        <v>592.32500000000005</v>
      </c>
      <c r="F72" s="155">
        <v>90.971000000000004</v>
      </c>
      <c r="G72" s="155">
        <v>695.93700000000001</v>
      </c>
      <c r="H72" s="156">
        <v>4.3</v>
      </c>
      <c r="I72" s="156">
        <v>1.35</v>
      </c>
      <c r="J72" s="156">
        <v>1.42</v>
      </c>
      <c r="K72" s="156">
        <v>1.41</v>
      </c>
      <c r="L72" s="79">
        <v>55902</v>
      </c>
      <c r="M72" s="79">
        <v>7784</v>
      </c>
      <c r="N72" s="79">
        <v>8071</v>
      </c>
      <c r="O72" s="79">
        <v>10481</v>
      </c>
      <c r="P72" s="79">
        <v>30412</v>
      </c>
      <c r="Q72" s="79">
        <v>62307</v>
      </c>
      <c r="R72" s="79">
        <v>10458</v>
      </c>
      <c r="S72" s="80">
        <v>103177</v>
      </c>
    </row>
    <row r="73" spans="1:19" ht="13.5" customHeight="1">
      <c r="A73" s="83">
        <v>55</v>
      </c>
      <c r="B73" s="163" t="s">
        <v>176</v>
      </c>
      <c r="C73" s="174" t="s">
        <v>148</v>
      </c>
      <c r="D73" s="155">
        <v>11.167</v>
      </c>
      <c r="E73" s="155">
        <v>655.66700000000003</v>
      </c>
      <c r="F73" s="155">
        <v>119.333</v>
      </c>
      <c r="G73" s="155">
        <v>786.16700000000003</v>
      </c>
      <c r="H73" s="156">
        <v>6.16</v>
      </c>
      <c r="I73" s="156">
        <v>1.35</v>
      </c>
      <c r="J73" s="156">
        <v>1.32</v>
      </c>
      <c r="K73" s="156">
        <v>1.41</v>
      </c>
      <c r="L73" s="79">
        <v>94520</v>
      </c>
      <c r="M73" s="79">
        <v>6381</v>
      </c>
      <c r="N73" s="79">
        <v>8412</v>
      </c>
      <c r="O73" s="79">
        <v>12132</v>
      </c>
      <c r="P73" s="79">
        <v>65061</v>
      </c>
      <c r="Q73" s="79">
        <v>56439</v>
      </c>
      <c r="R73" s="79">
        <v>13221</v>
      </c>
      <c r="S73" s="80">
        <v>134722</v>
      </c>
    </row>
    <row r="74" spans="1:19" ht="13.5" customHeight="1">
      <c r="A74" s="83">
        <v>57</v>
      </c>
      <c r="B74" s="163" t="s">
        <v>177</v>
      </c>
      <c r="C74" s="174" t="s">
        <v>148</v>
      </c>
      <c r="D74" s="155">
        <v>10.327</v>
      </c>
      <c r="E74" s="155">
        <v>643.09799999999996</v>
      </c>
      <c r="F74" s="155">
        <v>122.129</v>
      </c>
      <c r="G74" s="155">
        <v>775.553</v>
      </c>
      <c r="H74" s="156">
        <v>8.3800000000000008</v>
      </c>
      <c r="I74" s="156">
        <v>1.37</v>
      </c>
      <c r="J74" s="156">
        <v>1.3</v>
      </c>
      <c r="K74" s="156">
        <v>1.46</v>
      </c>
      <c r="L74" s="79">
        <v>73313</v>
      </c>
      <c r="M74" s="79">
        <v>6159</v>
      </c>
      <c r="N74" s="79">
        <v>8118</v>
      </c>
      <c r="O74" s="79">
        <v>11581</v>
      </c>
      <c r="P74" s="79">
        <v>63425</v>
      </c>
      <c r="Q74" s="79">
        <v>54407</v>
      </c>
      <c r="R74" s="79">
        <v>12926</v>
      </c>
      <c r="S74" s="80">
        <v>130757</v>
      </c>
    </row>
    <row r="75" spans="1:19" ht="13.5" customHeight="1">
      <c r="A75" s="83">
        <v>58</v>
      </c>
      <c r="B75" s="163" t="s">
        <v>178</v>
      </c>
      <c r="C75" s="174" t="s">
        <v>148</v>
      </c>
      <c r="D75" s="155">
        <v>14.234</v>
      </c>
      <c r="E75" s="155">
        <v>640.43100000000004</v>
      </c>
      <c r="F75" s="155">
        <v>112.79900000000001</v>
      </c>
      <c r="G75" s="155">
        <v>767.46400000000006</v>
      </c>
      <c r="H75" s="156">
        <v>5.09</v>
      </c>
      <c r="I75" s="156">
        <v>1.42</v>
      </c>
      <c r="J75" s="156">
        <v>1.4</v>
      </c>
      <c r="K75" s="156">
        <v>1.48</v>
      </c>
      <c r="L75" s="79">
        <v>55415</v>
      </c>
      <c r="M75" s="79">
        <v>6250</v>
      </c>
      <c r="N75" s="79">
        <v>8016</v>
      </c>
      <c r="O75" s="79">
        <v>9627</v>
      </c>
      <c r="P75" s="79">
        <v>40169</v>
      </c>
      <c r="Q75" s="79">
        <v>56710</v>
      </c>
      <c r="R75" s="79">
        <v>12666</v>
      </c>
      <c r="S75" s="80">
        <v>109545</v>
      </c>
    </row>
    <row r="76" spans="1:19" ht="13.5" customHeight="1">
      <c r="A76" s="83">
        <v>59</v>
      </c>
      <c r="B76" s="163" t="s">
        <v>179</v>
      </c>
      <c r="C76" s="174" t="s">
        <v>180</v>
      </c>
      <c r="D76" s="155">
        <v>21.428999999999998</v>
      </c>
      <c r="E76" s="155">
        <v>383.33300000000003</v>
      </c>
      <c r="F76" s="155">
        <v>35.713999999999999</v>
      </c>
      <c r="G76" s="155">
        <v>440.476</v>
      </c>
      <c r="H76" s="156">
        <v>4</v>
      </c>
      <c r="I76" s="156">
        <v>1.57</v>
      </c>
      <c r="J76" s="156">
        <v>1.2</v>
      </c>
      <c r="K76" s="156">
        <v>1.66</v>
      </c>
      <c r="L76" s="79">
        <v>61446</v>
      </c>
      <c r="M76" s="79">
        <v>5899</v>
      </c>
      <c r="N76" s="79">
        <v>5754</v>
      </c>
      <c r="O76" s="79">
        <v>12404</v>
      </c>
      <c r="P76" s="79">
        <v>52668</v>
      </c>
      <c r="Q76" s="79">
        <v>35532</v>
      </c>
      <c r="R76" s="79">
        <v>2466</v>
      </c>
      <c r="S76" s="80">
        <v>90666</v>
      </c>
    </row>
    <row r="77" spans="1:19" ht="13.5" customHeight="1">
      <c r="A77" s="83">
        <v>60</v>
      </c>
      <c r="B77" s="163" t="s">
        <v>181</v>
      </c>
      <c r="C77" s="174" t="s">
        <v>180</v>
      </c>
      <c r="D77" s="155">
        <v>0</v>
      </c>
      <c r="E77" s="155">
        <v>150</v>
      </c>
      <c r="F77" s="155">
        <v>50</v>
      </c>
      <c r="G77" s="155">
        <v>200</v>
      </c>
      <c r="H77" s="156">
        <v>0</v>
      </c>
      <c r="I77" s="156">
        <v>2</v>
      </c>
      <c r="J77" s="156">
        <v>1</v>
      </c>
      <c r="K77" s="156">
        <v>1.75</v>
      </c>
      <c r="L77" s="79">
        <v>0</v>
      </c>
      <c r="M77" s="79">
        <v>4840</v>
      </c>
      <c r="N77" s="79">
        <v>2340</v>
      </c>
      <c r="O77" s="79">
        <v>3754</v>
      </c>
      <c r="P77" s="79">
        <v>-2550</v>
      </c>
      <c r="Q77" s="79">
        <v>14520</v>
      </c>
      <c r="R77" s="79">
        <v>1170</v>
      </c>
      <c r="S77" s="80">
        <v>13140</v>
      </c>
    </row>
    <row r="78" spans="1:19" ht="13.5" customHeight="1">
      <c r="A78" s="83">
        <v>61</v>
      </c>
      <c r="B78" s="163" t="s">
        <v>182</v>
      </c>
      <c r="C78" s="174" t="s">
        <v>180</v>
      </c>
      <c r="D78" s="155">
        <v>0</v>
      </c>
      <c r="E78" s="155">
        <v>530</v>
      </c>
      <c r="F78" s="155">
        <v>160</v>
      </c>
      <c r="G78" s="155">
        <v>690</v>
      </c>
      <c r="H78" s="156">
        <v>0</v>
      </c>
      <c r="I78" s="156">
        <v>1.19</v>
      </c>
      <c r="J78" s="156">
        <v>1.75</v>
      </c>
      <c r="K78" s="156">
        <v>1.32</v>
      </c>
      <c r="L78" s="79">
        <v>0</v>
      </c>
      <c r="M78" s="79">
        <v>4977</v>
      </c>
      <c r="N78" s="79">
        <v>6343</v>
      </c>
      <c r="O78" s="79">
        <v>5397</v>
      </c>
      <c r="P78" s="79">
        <v>0</v>
      </c>
      <c r="Q78" s="79">
        <v>31354</v>
      </c>
      <c r="R78" s="79">
        <v>17759</v>
      </c>
      <c r="S78" s="80">
        <v>49113</v>
      </c>
    </row>
    <row r="79" spans="1:19" ht="13.5" customHeight="1">
      <c r="A79" s="83">
        <v>62</v>
      </c>
      <c r="B79" s="163" t="s">
        <v>183</v>
      </c>
      <c r="C79" s="174" t="s">
        <v>180</v>
      </c>
      <c r="D79" s="155">
        <v>2.9409999999999998</v>
      </c>
      <c r="E79" s="155">
        <v>288.23500000000001</v>
      </c>
      <c r="F79" s="155">
        <v>20.588000000000001</v>
      </c>
      <c r="G79" s="155">
        <v>311.76499999999999</v>
      </c>
      <c r="H79" s="156">
        <v>4</v>
      </c>
      <c r="I79" s="156">
        <v>1.31</v>
      </c>
      <c r="J79" s="156">
        <v>1.29</v>
      </c>
      <c r="K79" s="156">
        <v>1.33</v>
      </c>
      <c r="L79" s="79">
        <v>13990</v>
      </c>
      <c r="M79" s="79">
        <v>5187</v>
      </c>
      <c r="N79" s="79">
        <v>11717</v>
      </c>
      <c r="O79" s="79">
        <v>5853</v>
      </c>
      <c r="P79" s="79">
        <v>1646</v>
      </c>
      <c r="Q79" s="79">
        <v>19526</v>
      </c>
      <c r="R79" s="79">
        <v>3101</v>
      </c>
      <c r="S79" s="80">
        <v>24273</v>
      </c>
    </row>
    <row r="80" spans="1:19" ht="13.5" customHeight="1">
      <c r="A80" s="83">
        <v>63</v>
      </c>
      <c r="B80" s="163" t="s">
        <v>184</v>
      </c>
      <c r="C80" s="174" t="s">
        <v>180</v>
      </c>
      <c r="D80" s="155">
        <v>6.25</v>
      </c>
      <c r="E80" s="155">
        <v>318.75</v>
      </c>
      <c r="F80" s="155">
        <v>237.5</v>
      </c>
      <c r="G80" s="155">
        <v>562.5</v>
      </c>
      <c r="H80" s="156">
        <v>5</v>
      </c>
      <c r="I80" s="156">
        <v>1.22</v>
      </c>
      <c r="J80" s="156">
        <v>1.45</v>
      </c>
      <c r="K80" s="156">
        <v>1.36</v>
      </c>
      <c r="L80" s="79">
        <v>34436</v>
      </c>
      <c r="M80" s="79">
        <v>5228</v>
      </c>
      <c r="N80" s="79">
        <v>6078</v>
      </c>
      <c r="O80" s="79">
        <v>6809</v>
      </c>
      <c r="P80" s="79">
        <v>10761</v>
      </c>
      <c r="Q80" s="79">
        <v>20260</v>
      </c>
      <c r="R80" s="79">
        <v>20894</v>
      </c>
      <c r="S80" s="80">
        <v>51916</v>
      </c>
    </row>
    <row r="81" spans="1:19" ht="13.5" customHeight="1">
      <c r="A81" s="83">
        <v>64</v>
      </c>
      <c r="B81" s="163" t="s">
        <v>185</v>
      </c>
      <c r="C81" s="174" t="s">
        <v>180</v>
      </c>
      <c r="D81" s="155">
        <v>0</v>
      </c>
      <c r="E81" s="155">
        <v>280</v>
      </c>
      <c r="F81" s="155">
        <v>120</v>
      </c>
      <c r="G81" s="155">
        <v>400</v>
      </c>
      <c r="H81" s="156">
        <v>0</v>
      </c>
      <c r="I81" s="156">
        <v>1.21</v>
      </c>
      <c r="J81" s="156">
        <v>3</v>
      </c>
      <c r="K81" s="156">
        <v>1.75</v>
      </c>
      <c r="L81" s="79">
        <v>0</v>
      </c>
      <c r="M81" s="79">
        <v>4482</v>
      </c>
      <c r="N81" s="79">
        <v>4187</v>
      </c>
      <c r="O81" s="79">
        <v>4331</v>
      </c>
      <c r="P81" s="79">
        <v>0</v>
      </c>
      <c r="Q81" s="79">
        <v>15240</v>
      </c>
      <c r="R81" s="79">
        <v>15074</v>
      </c>
      <c r="S81" s="80">
        <v>30314</v>
      </c>
    </row>
    <row r="82" spans="1:19" ht="13.5" customHeight="1">
      <c r="A82" s="83">
        <v>65</v>
      </c>
      <c r="B82" s="163" t="s">
        <v>186</v>
      </c>
      <c r="C82" s="174" t="s">
        <v>180</v>
      </c>
      <c r="D82" s="155">
        <v>2.778</v>
      </c>
      <c r="E82" s="155">
        <v>348.61099999999999</v>
      </c>
      <c r="F82" s="155">
        <v>162.5</v>
      </c>
      <c r="G82" s="155">
        <v>513.88900000000001</v>
      </c>
      <c r="H82" s="156">
        <v>1</v>
      </c>
      <c r="I82" s="156">
        <v>1.27</v>
      </c>
      <c r="J82" s="156">
        <v>1.33</v>
      </c>
      <c r="K82" s="156">
        <v>1.29</v>
      </c>
      <c r="L82" s="79">
        <v>43470</v>
      </c>
      <c r="M82" s="79">
        <v>4945</v>
      </c>
      <c r="N82" s="79">
        <v>6752</v>
      </c>
      <c r="O82" s="79">
        <v>5696</v>
      </c>
      <c r="P82" s="79">
        <v>1208</v>
      </c>
      <c r="Q82" s="79">
        <v>21977</v>
      </c>
      <c r="R82" s="79">
        <v>14629</v>
      </c>
      <c r="S82" s="80">
        <v>37813</v>
      </c>
    </row>
    <row r="83" spans="1:19" ht="13.5" customHeight="1">
      <c r="A83" s="83">
        <v>66</v>
      </c>
      <c r="B83" s="163" t="s">
        <v>187</v>
      </c>
      <c r="C83" s="174" t="s">
        <v>180</v>
      </c>
      <c r="D83" s="155">
        <v>0</v>
      </c>
      <c r="E83" s="155">
        <v>0</v>
      </c>
      <c r="F83" s="155">
        <v>0</v>
      </c>
      <c r="G83" s="155">
        <v>0</v>
      </c>
      <c r="H83" s="156">
        <v>0</v>
      </c>
      <c r="I83" s="156">
        <v>0</v>
      </c>
      <c r="J83" s="156">
        <v>0</v>
      </c>
      <c r="K83" s="156">
        <v>0</v>
      </c>
      <c r="L83" s="79">
        <v>0</v>
      </c>
      <c r="M83" s="79">
        <v>0</v>
      </c>
      <c r="N83" s="79">
        <v>0</v>
      </c>
      <c r="O83" s="79">
        <v>0</v>
      </c>
      <c r="P83" s="79">
        <v>0</v>
      </c>
      <c r="Q83" s="79">
        <v>0</v>
      </c>
      <c r="R83" s="79">
        <v>0</v>
      </c>
      <c r="S83" s="80">
        <v>0</v>
      </c>
    </row>
    <row r="84" spans="1:19" ht="13.5" customHeight="1">
      <c r="A84" s="83">
        <v>67</v>
      </c>
      <c r="B84" s="163" t="s">
        <v>188</v>
      </c>
      <c r="C84" s="174" t="s">
        <v>180</v>
      </c>
      <c r="D84" s="155">
        <v>5.1719999999999997</v>
      </c>
      <c r="E84" s="155">
        <v>317.24099999999999</v>
      </c>
      <c r="F84" s="155">
        <v>170.69</v>
      </c>
      <c r="G84" s="155">
        <v>493.10300000000001</v>
      </c>
      <c r="H84" s="156">
        <v>4.67</v>
      </c>
      <c r="I84" s="156">
        <v>1.39</v>
      </c>
      <c r="J84" s="156">
        <v>1.38</v>
      </c>
      <c r="K84" s="156">
        <v>1.42</v>
      </c>
      <c r="L84" s="79">
        <v>242151</v>
      </c>
      <c r="M84" s="79">
        <v>6107</v>
      </c>
      <c r="N84" s="79">
        <v>3611</v>
      </c>
      <c r="O84" s="79">
        <v>13404</v>
      </c>
      <c r="P84" s="79">
        <v>58450</v>
      </c>
      <c r="Q84" s="79">
        <v>26850</v>
      </c>
      <c r="R84" s="79">
        <v>8529</v>
      </c>
      <c r="S84" s="80">
        <v>93829</v>
      </c>
    </row>
    <row r="85" spans="1:19" ht="13.5" customHeight="1">
      <c r="A85" s="83">
        <v>303</v>
      </c>
      <c r="B85" s="163" t="s">
        <v>189</v>
      </c>
      <c r="C85" s="174" t="s">
        <v>190</v>
      </c>
      <c r="D85" s="155">
        <v>13.225</v>
      </c>
      <c r="E85" s="155">
        <v>749.10900000000004</v>
      </c>
      <c r="F85" s="155">
        <v>142.81700000000001</v>
      </c>
      <c r="G85" s="155">
        <v>905.15099999999995</v>
      </c>
      <c r="H85" s="156">
        <v>6.04</v>
      </c>
      <c r="I85" s="156">
        <v>1.42</v>
      </c>
      <c r="J85" s="156">
        <v>1.23</v>
      </c>
      <c r="K85" s="156">
        <v>1.46</v>
      </c>
      <c r="L85" s="79">
        <v>81099</v>
      </c>
      <c r="M85" s="79">
        <v>6657</v>
      </c>
      <c r="N85" s="79">
        <v>7714</v>
      </c>
      <c r="O85" s="79">
        <v>11295</v>
      </c>
      <c r="P85" s="79">
        <v>64777</v>
      </c>
      <c r="Q85" s="79">
        <v>71007</v>
      </c>
      <c r="R85" s="79">
        <v>13512</v>
      </c>
      <c r="S85" s="80">
        <v>149296</v>
      </c>
    </row>
    <row r="86" spans="1:19" ht="13.5" customHeight="1">
      <c r="A86" s="83">
        <v>304</v>
      </c>
      <c r="B86" s="163" t="s">
        <v>191</v>
      </c>
      <c r="C86" s="174" t="s">
        <v>192</v>
      </c>
      <c r="D86" s="155">
        <v>7.4630000000000001</v>
      </c>
      <c r="E86" s="155">
        <v>816.41800000000001</v>
      </c>
      <c r="F86" s="155">
        <v>139.55199999999999</v>
      </c>
      <c r="G86" s="155">
        <v>963.43299999999999</v>
      </c>
      <c r="H86" s="156">
        <v>4.5</v>
      </c>
      <c r="I86" s="156">
        <v>1.44</v>
      </c>
      <c r="J86" s="156">
        <v>1.34</v>
      </c>
      <c r="K86" s="156">
        <v>1.45</v>
      </c>
      <c r="L86" s="79">
        <v>105760</v>
      </c>
      <c r="M86" s="79">
        <v>8180</v>
      </c>
      <c r="N86" s="79">
        <v>7740</v>
      </c>
      <c r="O86" s="79">
        <v>10465</v>
      </c>
      <c r="P86" s="79">
        <v>35516</v>
      </c>
      <c r="Q86" s="79">
        <v>96262</v>
      </c>
      <c r="R86" s="79">
        <v>14498</v>
      </c>
      <c r="S86" s="80">
        <v>146277</v>
      </c>
    </row>
    <row r="87" spans="1:19" ht="13.5" customHeight="1">
      <c r="A87" s="83">
        <v>306</v>
      </c>
      <c r="B87" s="163" t="s">
        <v>193</v>
      </c>
      <c r="C87" s="174" t="s">
        <v>192</v>
      </c>
      <c r="D87" s="155">
        <v>11.858000000000001</v>
      </c>
      <c r="E87" s="155">
        <v>702.76700000000005</v>
      </c>
      <c r="F87" s="155">
        <v>154.54499999999999</v>
      </c>
      <c r="G87" s="155">
        <v>869.17</v>
      </c>
      <c r="H87" s="156">
        <v>7.05</v>
      </c>
      <c r="I87" s="156">
        <v>1.34</v>
      </c>
      <c r="J87" s="156">
        <v>1.23</v>
      </c>
      <c r="K87" s="156">
        <v>1.4</v>
      </c>
      <c r="L87" s="79">
        <v>109527</v>
      </c>
      <c r="M87" s="79">
        <v>6597</v>
      </c>
      <c r="N87" s="79">
        <v>7891</v>
      </c>
      <c r="O87" s="79">
        <v>13872</v>
      </c>
      <c r="P87" s="79">
        <v>91561</v>
      </c>
      <c r="Q87" s="79">
        <v>62215</v>
      </c>
      <c r="R87" s="79">
        <v>14988</v>
      </c>
      <c r="S87" s="80">
        <v>168764</v>
      </c>
    </row>
    <row r="88" spans="1:19" ht="13.5" customHeight="1">
      <c r="A88" s="83">
        <v>307</v>
      </c>
      <c r="B88" s="163" t="s">
        <v>194</v>
      </c>
      <c r="C88" s="174" t="s">
        <v>192</v>
      </c>
      <c r="D88" s="155">
        <v>12.949</v>
      </c>
      <c r="E88" s="155">
        <v>739.39099999999996</v>
      </c>
      <c r="F88" s="155">
        <v>134.38499999999999</v>
      </c>
      <c r="G88" s="155">
        <v>886.72500000000002</v>
      </c>
      <c r="H88" s="156">
        <v>6.81</v>
      </c>
      <c r="I88" s="156">
        <v>1.41</v>
      </c>
      <c r="J88" s="156">
        <v>1.19</v>
      </c>
      <c r="K88" s="156">
        <v>1.46</v>
      </c>
      <c r="L88" s="79">
        <v>82099</v>
      </c>
      <c r="M88" s="79">
        <v>7370</v>
      </c>
      <c r="N88" s="79">
        <v>8563</v>
      </c>
      <c r="O88" s="79">
        <v>12608</v>
      </c>
      <c r="P88" s="79">
        <v>72361</v>
      </c>
      <c r="Q88" s="79">
        <v>77089</v>
      </c>
      <c r="R88" s="79">
        <v>13669</v>
      </c>
      <c r="S88" s="80">
        <v>163119</v>
      </c>
    </row>
    <row r="89" spans="1:19" ht="13.5" customHeight="1">
      <c r="A89" s="83">
        <v>309</v>
      </c>
      <c r="B89" s="163" t="s">
        <v>195</v>
      </c>
      <c r="C89" s="174" t="s">
        <v>192</v>
      </c>
      <c r="D89" s="155">
        <v>12.574999999999999</v>
      </c>
      <c r="E89" s="155">
        <v>766.46699999999998</v>
      </c>
      <c r="F89" s="155">
        <v>125.749</v>
      </c>
      <c r="G89" s="155">
        <v>904.79</v>
      </c>
      <c r="H89" s="156">
        <v>7.52</v>
      </c>
      <c r="I89" s="156">
        <v>1.41</v>
      </c>
      <c r="J89" s="156">
        <v>1.35</v>
      </c>
      <c r="K89" s="156">
        <v>1.49</v>
      </c>
      <c r="L89" s="79">
        <v>77892</v>
      </c>
      <c r="M89" s="79">
        <v>7749</v>
      </c>
      <c r="N89" s="79">
        <v>7081</v>
      </c>
      <c r="O89" s="79">
        <v>12595</v>
      </c>
      <c r="P89" s="79">
        <v>73694</v>
      </c>
      <c r="Q89" s="79">
        <v>83851</v>
      </c>
      <c r="R89" s="79">
        <v>11999</v>
      </c>
      <c r="S89" s="80">
        <v>169545</v>
      </c>
    </row>
    <row r="90" spans="1:19" ht="13.5" customHeight="1">
      <c r="A90" s="83">
        <v>311</v>
      </c>
      <c r="B90" s="163" t="s">
        <v>196</v>
      </c>
      <c r="C90" s="174" t="s">
        <v>192</v>
      </c>
      <c r="D90" s="155">
        <v>15.625</v>
      </c>
      <c r="E90" s="155">
        <v>768.75</v>
      </c>
      <c r="F90" s="155">
        <v>160.93799999999999</v>
      </c>
      <c r="G90" s="155">
        <v>945.31299999999999</v>
      </c>
      <c r="H90" s="156">
        <v>3.4</v>
      </c>
      <c r="I90" s="156">
        <v>1.41</v>
      </c>
      <c r="J90" s="156">
        <v>1.18</v>
      </c>
      <c r="K90" s="156">
        <v>1.4</v>
      </c>
      <c r="L90" s="79">
        <v>49837</v>
      </c>
      <c r="M90" s="79">
        <v>6315</v>
      </c>
      <c r="N90" s="79">
        <v>7694</v>
      </c>
      <c r="O90" s="79">
        <v>8254</v>
      </c>
      <c r="P90" s="79">
        <v>26476</v>
      </c>
      <c r="Q90" s="79">
        <v>68475</v>
      </c>
      <c r="R90" s="79">
        <v>14667</v>
      </c>
      <c r="S90" s="80">
        <v>109618</v>
      </c>
    </row>
    <row r="91" spans="1:19" ht="13.5" customHeight="1">
      <c r="A91" s="83">
        <v>313</v>
      </c>
      <c r="B91" s="163" t="s">
        <v>197</v>
      </c>
      <c r="C91" s="174" t="s">
        <v>192</v>
      </c>
      <c r="D91" s="155">
        <v>12.807</v>
      </c>
      <c r="E91" s="155">
        <v>741.89800000000002</v>
      </c>
      <c r="F91" s="155">
        <v>135.239</v>
      </c>
      <c r="G91" s="155">
        <v>889.94299999999998</v>
      </c>
      <c r="H91" s="156">
        <v>7.02</v>
      </c>
      <c r="I91" s="156">
        <v>1.39</v>
      </c>
      <c r="J91" s="156">
        <v>1.27</v>
      </c>
      <c r="K91" s="156">
        <v>1.45</v>
      </c>
      <c r="L91" s="79">
        <v>75368</v>
      </c>
      <c r="M91" s="79">
        <v>7844</v>
      </c>
      <c r="N91" s="79">
        <v>7758</v>
      </c>
      <c r="O91" s="79">
        <v>12538</v>
      </c>
      <c r="P91" s="79">
        <v>67769</v>
      </c>
      <c r="Q91" s="79">
        <v>80687</v>
      </c>
      <c r="R91" s="79">
        <v>13326</v>
      </c>
      <c r="S91" s="80">
        <v>161781</v>
      </c>
    </row>
    <row r="92" spans="1:19" ht="13.5" customHeight="1">
      <c r="A92" s="83">
        <v>314</v>
      </c>
      <c r="B92" s="163" t="s">
        <v>198</v>
      </c>
      <c r="C92" s="174" t="s">
        <v>192</v>
      </c>
      <c r="D92" s="155">
        <v>13.14</v>
      </c>
      <c r="E92" s="155">
        <v>782.56500000000005</v>
      </c>
      <c r="F92" s="155">
        <v>126.279</v>
      </c>
      <c r="G92" s="155">
        <v>921.98400000000004</v>
      </c>
      <c r="H92" s="156">
        <v>7.61</v>
      </c>
      <c r="I92" s="156">
        <v>1.39</v>
      </c>
      <c r="J92" s="156">
        <v>1.24</v>
      </c>
      <c r="K92" s="156">
        <v>1.46</v>
      </c>
      <c r="L92" s="79">
        <v>72963</v>
      </c>
      <c r="M92" s="79">
        <v>6671</v>
      </c>
      <c r="N92" s="79">
        <v>8138</v>
      </c>
      <c r="O92" s="79">
        <v>11771</v>
      </c>
      <c r="P92" s="79">
        <v>72963</v>
      </c>
      <c r="Q92" s="79">
        <v>72610</v>
      </c>
      <c r="R92" s="79">
        <v>12713</v>
      </c>
      <c r="S92" s="80">
        <v>158287</v>
      </c>
    </row>
    <row r="93" spans="1:19" ht="13.5" customHeight="1">
      <c r="A93" s="83">
        <v>315</v>
      </c>
      <c r="B93" s="163" t="s">
        <v>199</v>
      </c>
      <c r="C93" s="174" t="s">
        <v>192</v>
      </c>
      <c r="D93" s="155">
        <v>20.832999999999998</v>
      </c>
      <c r="E93" s="155">
        <v>800</v>
      </c>
      <c r="F93" s="155">
        <v>170.833</v>
      </c>
      <c r="G93" s="155">
        <v>991.66700000000003</v>
      </c>
      <c r="H93" s="156">
        <v>8.9</v>
      </c>
      <c r="I93" s="156">
        <v>1.24</v>
      </c>
      <c r="J93" s="156">
        <v>1.49</v>
      </c>
      <c r="K93" s="156">
        <v>1.44</v>
      </c>
      <c r="L93" s="79">
        <v>93544</v>
      </c>
      <c r="M93" s="79">
        <v>5793</v>
      </c>
      <c r="N93" s="79">
        <v>8029</v>
      </c>
      <c r="O93" s="79">
        <v>17575</v>
      </c>
      <c r="P93" s="79">
        <v>173446</v>
      </c>
      <c r="Q93" s="79">
        <v>57325</v>
      </c>
      <c r="R93" s="79">
        <v>20408</v>
      </c>
      <c r="S93" s="80">
        <v>251180</v>
      </c>
    </row>
    <row r="94" spans="1:19" ht="13.5" customHeight="1">
      <c r="A94" s="83">
        <v>316</v>
      </c>
      <c r="B94" s="163" t="s">
        <v>200</v>
      </c>
      <c r="C94" s="174" t="s">
        <v>192</v>
      </c>
      <c r="D94" s="155">
        <v>8.5709999999999997</v>
      </c>
      <c r="E94" s="155">
        <v>690</v>
      </c>
      <c r="F94" s="155">
        <v>167.143</v>
      </c>
      <c r="G94" s="155">
        <v>865.71400000000006</v>
      </c>
      <c r="H94" s="156">
        <v>7.5</v>
      </c>
      <c r="I94" s="156">
        <v>1.41</v>
      </c>
      <c r="J94" s="156">
        <v>1.28</v>
      </c>
      <c r="K94" s="156">
        <v>1.44</v>
      </c>
      <c r="L94" s="79">
        <v>84149</v>
      </c>
      <c r="M94" s="79">
        <v>6944</v>
      </c>
      <c r="N94" s="79">
        <v>8599</v>
      </c>
      <c r="O94" s="79">
        <v>11203</v>
      </c>
      <c r="P94" s="79">
        <v>54096</v>
      </c>
      <c r="Q94" s="79">
        <v>67359</v>
      </c>
      <c r="R94" s="79">
        <v>18427</v>
      </c>
      <c r="S94" s="80">
        <v>139882</v>
      </c>
    </row>
    <row r="95" spans="1:19" ht="13.5" customHeight="1">
      <c r="A95" s="83">
        <v>317</v>
      </c>
      <c r="B95" s="163" t="s">
        <v>201</v>
      </c>
      <c r="C95" s="174" t="s">
        <v>192</v>
      </c>
      <c r="D95" s="155">
        <v>0</v>
      </c>
      <c r="E95" s="155">
        <v>678.37800000000004</v>
      </c>
      <c r="F95" s="155">
        <v>94.594999999999999</v>
      </c>
      <c r="G95" s="155">
        <v>772.97299999999996</v>
      </c>
      <c r="H95" s="156">
        <v>0</v>
      </c>
      <c r="I95" s="156">
        <v>1.51</v>
      </c>
      <c r="J95" s="156">
        <v>1.0900000000000001</v>
      </c>
      <c r="K95" s="156">
        <v>1.46</v>
      </c>
      <c r="L95" s="79">
        <v>0</v>
      </c>
      <c r="M95" s="79">
        <v>5775</v>
      </c>
      <c r="N95" s="79">
        <v>7358</v>
      </c>
      <c r="O95" s="79">
        <v>5917</v>
      </c>
      <c r="P95" s="79">
        <v>-19</v>
      </c>
      <c r="Q95" s="79">
        <v>59312</v>
      </c>
      <c r="R95" s="79">
        <v>7556</v>
      </c>
      <c r="S95" s="80">
        <v>66850</v>
      </c>
    </row>
    <row r="96" spans="1:19" ht="13.5" customHeight="1">
      <c r="A96" s="83">
        <v>319</v>
      </c>
      <c r="B96" s="163" t="s">
        <v>202</v>
      </c>
      <c r="C96" s="174" t="s">
        <v>192</v>
      </c>
      <c r="D96" s="155">
        <v>13.766</v>
      </c>
      <c r="E96" s="155">
        <v>730.33100000000002</v>
      </c>
      <c r="F96" s="155">
        <v>138.982</v>
      </c>
      <c r="G96" s="155">
        <v>883.07899999999995</v>
      </c>
      <c r="H96" s="156">
        <v>6.96</v>
      </c>
      <c r="I96" s="156">
        <v>1.37</v>
      </c>
      <c r="J96" s="156">
        <v>1.17</v>
      </c>
      <c r="K96" s="156">
        <v>1.43</v>
      </c>
      <c r="L96" s="79">
        <v>84416</v>
      </c>
      <c r="M96" s="79">
        <v>7018</v>
      </c>
      <c r="N96" s="79">
        <v>7892</v>
      </c>
      <c r="O96" s="79">
        <v>13022</v>
      </c>
      <c r="P96" s="79">
        <v>80915</v>
      </c>
      <c r="Q96" s="79">
        <v>70248</v>
      </c>
      <c r="R96" s="79">
        <v>12834</v>
      </c>
      <c r="S96" s="80">
        <v>163997</v>
      </c>
    </row>
    <row r="97" spans="1:19" ht="13.5" customHeight="1">
      <c r="A97" s="83">
        <v>320</v>
      </c>
      <c r="B97" s="163" t="s">
        <v>203</v>
      </c>
      <c r="C97" s="174" t="s">
        <v>192</v>
      </c>
      <c r="D97" s="155">
        <v>16.387</v>
      </c>
      <c r="E97" s="155">
        <v>821.84900000000005</v>
      </c>
      <c r="F97" s="155">
        <v>137.815</v>
      </c>
      <c r="G97" s="155">
        <v>976.05</v>
      </c>
      <c r="H97" s="156">
        <v>15.38</v>
      </c>
      <c r="I97" s="156">
        <v>1.44</v>
      </c>
      <c r="J97" s="156">
        <v>1.1299999999999999</v>
      </c>
      <c r="K97" s="156">
        <v>1.63</v>
      </c>
      <c r="L97" s="79">
        <v>80815</v>
      </c>
      <c r="M97" s="79">
        <v>6736</v>
      </c>
      <c r="N97" s="79">
        <v>8429</v>
      </c>
      <c r="O97" s="79">
        <v>18608</v>
      </c>
      <c r="P97" s="79">
        <v>203736</v>
      </c>
      <c r="Q97" s="79">
        <v>79955</v>
      </c>
      <c r="R97" s="79">
        <v>13175</v>
      </c>
      <c r="S97" s="80">
        <v>296866</v>
      </c>
    </row>
    <row r="98" spans="1:19" ht="13.5" customHeight="1">
      <c r="A98" s="83">
        <v>322</v>
      </c>
      <c r="B98" s="163" t="s">
        <v>204</v>
      </c>
      <c r="C98" s="174" t="s">
        <v>192</v>
      </c>
      <c r="D98" s="155">
        <v>12.055999999999999</v>
      </c>
      <c r="E98" s="155">
        <v>605.91700000000003</v>
      </c>
      <c r="F98" s="155">
        <v>127.73699999999999</v>
      </c>
      <c r="G98" s="155">
        <v>745.71</v>
      </c>
      <c r="H98" s="156">
        <v>6.66</v>
      </c>
      <c r="I98" s="156">
        <v>1.35</v>
      </c>
      <c r="J98" s="156">
        <v>1.2</v>
      </c>
      <c r="K98" s="156">
        <v>1.41</v>
      </c>
      <c r="L98" s="79">
        <v>72757</v>
      </c>
      <c r="M98" s="79">
        <v>7812</v>
      </c>
      <c r="N98" s="79">
        <v>8013</v>
      </c>
      <c r="O98" s="79">
        <v>12803</v>
      </c>
      <c r="P98" s="79">
        <v>58388</v>
      </c>
      <c r="Q98" s="79">
        <v>63839</v>
      </c>
      <c r="R98" s="79">
        <v>12269</v>
      </c>
      <c r="S98" s="80">
        <v>134496</v>
      </c>
    </row>
    <row r="99" spans="1:19" ht="13.5" customHeight="1">
      <c r="A99" s="83">
        <v>323</v>
      </c>
      <c r="B99" s="163" t="s">
        <v>205</v>
      </c>
      <c r="C99" s="174" t="s">
        <v>206</v>
      </c>
      <c r="D99" s="155">
        <v>11.680999999999999</v>
      </c>
      <c r="E99" s="155">
        <v>771.51</v>
      </c>
      <c r="F99" s="155">
        <v>149.57300000000001</v>
      </c>
      <c r="G99" s="155">
        <v>932.76400000000001</v>
      </c>
      <c r="H99" s="156">
        <v>5.85</v>
      </c>
      <c r="I99" s="156">
        <v>1.45</v>
      </c>
      <c r="J99" s="156">
        <v>1.34</v>
      </c>
      <c r="K99" s="156">
        <v>1.48</v>
      </c>
      <c r="L99" s="79">
        <v>83708</v>
      </c>
      <c r="M99" s="79">
        <v>6354</v>
      </c>
      <c r="N99" s="79">
        <v>7132</v>
      </c>
      <c r="O99" s="79">
        <v>10284</v>
      </c>
      <c r="P99" s="79">
        <v>57176</v>
      </c>
      <c r="Q99" s="79">
        <v>70859</v>
      </c>
      <c r="R99" s="79">
        <v>14310</v>
      </c>
      <c r="S99" s="80">
        <v>142345</v>
      </c>
    </row>
    <row r="100" spans="1:19" ht="13.5" customHeight="1">
      <c r="A100" s="83">
        <v>324</v>
      </c>
      <c r="B100" s="163" t="s">
        <v>207</v>
      </c>
      <c r="C100" s="174" t="s">
        <v>206</v>
      </c>
      <c r="D100" s="155">
        <v>10.7</v>
      </c>
      <c r="E100" s="155">
        <v>735.39099999999996</v>
      </c>
      <c r="F100" s="155">
        <v>170.78200000000001</v>
      </c>
      <c r="G100" s="155">
        <v>916.87199999999996</v>
      </c>
      <c r="H100" s="156">
        <v>9.92</v>
      </c>
      <c r="I100" s="156">
        <v>1.31</v>
      </c>
      <c r="J100" s="156">
        <v>1.23</v>
      </c>
      <c r="K100" s="156">
        <v>1.4</v>
      </c>
      <c r="L100" s="79">
        <v>77247</v>
      </c>
      <c r="M100" s="79">
        <v>6881</v>
      </c>
      <c r="N100" s="79">
        <v>7132</v>
      </c>
      <c r="O100" s="79">
        <v>12748</v>
      </c>
      <c r="P100" s="79">
        <v>82015</v>
      </c>
      <c r="Q100" s="79">
        <v>66515</v>
      </c>
      <c r="R100" s="79">
        <v>14938</v>
      </c>
      <c r="S100" s="80">
        <v>163469</v>
      </c>
    </row>
    <row r="101" spans="1:19" ht="13.5" customHeight="1">
      <c r="A101" s="83">
        <v>325</v>
      </c>
      <c r="B101" s="163" t="s">
        <v>208</v>
      </c>
      <c r="C101" s="174" t="s">
        <v>206</v>
      </c>
      <c r="D101" s="155">
        <v>6.6820000000000004</v>
      </c>
      <c r="E101" s="155">
        <v>707.53700000000003</v>
      </c>
      <c r="F101" s="155">
        <v>140.482</v>
      </c>
      <c r="G101" s="155">
        <v>854.70100000000002</v>
      </c>
      <c r="H101" s="156">
        <v>4.88</v>
      </c>
      <c r="I101" s="156">
        <v>1.4</v>
      </c>
      <c r="J101" s="156">
        <v>1.28</v>
      </c>
      <c r="K101" s="156">
        <v>1.41</v>
      </c>
      <c r="L101" s="79">
        <v>57567</v>
      </c>
      <c r="M101" s="79">
        <v>8594</v>
      </c>
      <c r="N101" s="79">
        <v>8199</v>
      </c>
      <c r="O101" s="79">
        <v>9865</v>
      </c>
      <c r="P101" s="79">
        <v>18786</v>
      </c>
      <c r="Q101" s="79">
        <v>84937</v>
      </c>
      <c r="R101" s="79">
        <v>14799</v>
      </c>
      <c r="S101" s="80">
        <v>118522</v>
      </c>
    </row>
    <row r="102" spans="1:19" ht="13.5" customHeight="1">
      <c r="A102" s="83">
        <v>326</v>
      </c>
      <c r="B102" s="163" t="s">
        <v>209</v>
      </c>
      <c r="C102" s="174" t="s">
        <v>206</v>
      </c>
      <c r="D102" s="155">
        <v>12.226000000000001</v>
      </c>
      <c r="E102" s="155">
        <v>744.17899999999997</v>
      </c>
      <c r="F102" s="155">
        <v>144.536</v>
      </c>
      <c r="G102" s="155">
        <v>900.94</v>
      </c>
      <c r="H102" s="156">
        <v>7.02</v>
      </c>
      <c r="I102" s="156">
        <v>1.45</v>
      </c>
      <c r="J102" s="156">
        <v>1.35</v>
      </c>
      <c r="K102" s="156">
        <v>1.51</v>
      </c>
      <c r="L102" s="79">
        <v>70121</v>
      </c>
      <c r="M102" s="79">
        <v>6451</v>
      </c>
      <c r="N102" s="79">
        <v>7567</v>
      </c>
      <c r="O102" s="79">
        <v>10624</v>
      </c>
      <c r="P102" s="79">
        <v>60183</v>
      </c>
      <c r="Q102" s="79">
        <v>69708</v>
      </c>
      <c r="R102" s="79">
        <v>14789</v>
      </c>
      <c r="S102" s="80">
        <v>144680</v>
      </c>
    </row>
    <row r="103" spans="1:19" ht="13.5" customHeight="1">
      <c r="A103" s="83">
        <v>327</v>
      </c>
      <c r="B103" s="163" t="s">
        <v>210</v>
      </c>
      <c r="C103" s="174" t="s">
        <v>206</v>
      </c>
      <c r="D103" s="155">
        <v>11.323</v>
      </c>
      <c r="E103" s="155">
        <v>723.548</v>
      </c>
      <c r="F103" s="155">
        <v>139.96</v>
      </c>
      <c r="G103" s="155">
        <v>874.83100000000002</v>
      </c>
      <c r="H103" s="156">
        <v>7.65</v>
      </c>
      <c r="I103" s="156">
        <v>1.39</v>
      </c>
      <c r="J103" s="156">
        <v>1.33</v>
      </c>
      <c r="K103" s="156">
        <v>1.46</v>
      </c>
      <c r="L103" s="79">
        <v>72572</v>
      </c>
      <c r="M103" s="79">
        <v>6647</v>
      </c>
      <c r="N103" s="79">
        <v>7781</v>
      </c>
      <c r="O103" s="79">
        <v>11269</v>
      </c>
      <c r="P103" s="79">
        <v>62869</v>
      </c>
      <c r="Q103" s="79">
        <v>67051</v>
      </c>
      <c r="R103" s="79">
        <v>14464</v>
      </c>
      <c r="S103" s="80">
        <v>144384</v>
      </c>
    </row>
    <row r="104" spans="1:19" ht="13.5" customHeight="1">
      <c r="A104" s="83">
        <v>328</v>
      </c>
      <c r="B104" s="163" t="s">
        <v>211</v>
      </c>
      <c r="C104" s="174" t="s">
        <v>206</v>
      </c>
      <c r="D104" s="155">
        <v>14.369</v>
      </c>
      <c r="E104" s="155">
        <v>733.16600000000005</v>
      </c>
      <c r="F104" s="155">
        <v>131.161</v>
      </c>
      <c r="G104" s="155">
        <v>878.697</v>
      </c>
      <c r="H104" s="156">
        <v>6.22</v>
      </c>
      <c r="I104" s="156">
        <v>1.42</v>
      </c>
      <c r="J104" s="156">
        <v>1.29</v>
      </c>
      <c r="K104" s="156">
        <v>1.48</v>
      </c>
      <c r="L104" s="79">
        <v>82987</v>
      </c>
      <c r="M104" s="79">
        <v>6449</v>
      </c>
      <c r="N104" s="79">
        <v>7952</v>
      </c>
      <c r="O104" s="79">
        <v>11912</v>
      </c>
      <c r="P104" s="79">
        <v>74182</v>
      </c>
      <c r="Q104" s="79">
        <v>67055</v>
      </c>
      <c r="R104" s="79">
        <v>13492</v>
      </c>
      <c r="S104" s="80">
        <v>154729</v>
      </c>
    </row>
    <row r="105" spans="1:19" ht="13.5" customHeight="1">
      <c r="A105" s="83">
        <v>329</v>
      </c>
      <c r="B105" s="163" t="s">
        <v>212</v>
      </c>
      <c r="C105" s="174" t="s">
        <v>206</v>
      </c>
      <c r="D105" s="155">
        <v>12.942</v>
      </c>
      <c r="E105" s="155">
        <v>718.08799999999997</v>
      </c>
      <c r="F105" s="155">
        <v>144.745</v>
      </c>
      <c r="G105" s="155">
        <v>875.77499999999998</v>
      </c>
      <c r="H105" s="156">
        <v>5.9</v>
      </c>
      <c r="I105" s="156">
        <v>1.43</v>
      </c>
      <c r="J105" s="156">
        <v>1.32</v>
      </c>
      <c r="K105" s="156">
        <v>1.48</v>
      </c>
      <c r="L105" s="79">
        <v>75681</v>
      </c>
      <c r="M105" s="79">
        <v>6566</v>
      </c>
      <c r="N105" s="79">
        <v>7454</v>
      </c>
      <c r="O105" s="79">
        <v>10766</v>
      </c>
      <c r="P105" s="79">
        <v>57815</v>
      </c>
      <c r="Q105" s="79">
        <v>67627</v>
      </c>
      <c r="R105" s="79">
        <v>14267</v>
      </c>
      <c r="S105" s="80">
        <v>139709</v>
      </c>
    </row>
    <row r="106" spans="1:19" ht="13.5" customHeight="1" thickBot="1">
      <c r="A106" s="71"/>
      <c r="B106" s="66"/>
      <c r="C106" s="72"/>
      <c r="D106" s="37"/>
      <c r="E106" s="48"/>
      <c r="F106" s="37"/>
      <c r="G106" s="48"/>
      <c r="H106" s="38"/>
      <c r="I106" s="38"/>
      <c r="J106" s="38"/>
      <c r="K106" s="38"/>
      <c r="L106" s="49"/>
      <c r="M106" s="49"/>
      <c r="N106" s="49"/>
      <c r="O106" s="49"/>
      <c r="P106" s="49"/>
      <c r="Q106" s="49"/>
      <c r="R106" s="49"/>
      <c r="S106" s="59"/>
    </row>
    <row r="107" spans="1:19" ht="23.25" customHeight="1">
      <c r="A107" s="64"/>
      <c r="B107" s="65"/>
      <c r="D107" s="39" t="s">
        <v>20</v>
      </c>
      <c r="E107" s="50"/>
      <c r="F107" s="39"/>
      <c r="G107" s="50"/>
      <c r="H107" s="39"/>
      <c r="I107" s="39"/>
      <c r="J107" s="39"/>
      <c r="K107" s="40"/>
      <c r="L107" s="45" t="s">
        <v>21</v>
      </c>
      <c r="M107" s="45"/>
      <c r="N107" s="45"/>
      <c r="O107" s="45"/>
      <c r="P107" s="45"/>
      <c r="Q107" s="45"/>
      <c r="R107" s="45"/>
      <c r="S107" s="45"/>
    </row>
    <row r="108" spans="1:19" ht="13.5" customHeight="1">
      <c r="A108" s="21"/>
      <c r="B108" s="20"/>
      <c r="D108" s="41"/>
      <c r="E108" s="51"/>
      <c r="F108" s="41"/>
      <c r="G108" s="5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</row>
    <row r="109" spans="1:19" ht="13.5" customHeight="1">
      <c r="B109" s="20"/>
      <c r="D109" s="41"/>
      <c r="E109" s="51"/>
      <c r="F109" s="41"/>
      <c r="G109" s="5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</row>
    <row r="110" spans="1:19" ht="13.5" customHeight="1">
      <c r="A110" s="21"/>
      <c r="B110" s="20"/>
      <c r="D110" s="41"/>
      <c r="E110" s="51"/>
      <c r="F110" s="41"/>
      <c r="G110" s="5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</row>
    <row r="111" spans="1:19" ht="13.5" customHeight="1">
      <c r="A111" s="21"/>
      <c r="B111" s="20"/>
      <c r="D111" s="41"/>
      <c r="E111" s="51"/>
      <c r="F111" s="41"/>
      <c r="G111" s="5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</row>
    <row r="112" spans="1:19" ht="13.5" customHeight="1">
      <c r="B112" s="20"/>
      <c r="D112" s="41"/>
      <c r="E112" s="51"/>
      <c r="F112" s="41"/>
      <c r="G112" s="5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</row>
    <row r="113" spans="2:19" ht="13.5" customHeight="1">
      <c r="B113" s="20"/>
      <c r="D113" s="41"/>
      <c r="E113" s="51"/>
      <c r="F113" s="41"/>
      <c r="G113" s="5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</row>
    <row r="114" spans="2:19" ht="13.5" customHeight="1">
      <c r="B114" s="20"/>
      <c r="D114" s="41"/>
      <c r="E114" s="51"/>
      <c r="F114" s="41"/>
      <c r="G114" s="5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</row>
    <row r="115" spans="2:19" ht="13.5" customHeight="1">
      <c r="B115" s="20"/>
      <c r="D115" s="41"/>
      <c r="E115" s="51"/>
      <c r="F115" s="41"/>
      <c r="G115" s="5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</row>
    <row r="116" spans="2:19" ht="13.5" customHeight="1">
      <c r="B116" s="20"/>
      <c r="D116" s="41"/>
      <c r="E116" s="51"/>
      <c r="F116" s="41"/>
      <c r="G116" s="5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</row>
    <row r="117" spans="2:19" ht="13.5" customHeight="1">
      <c r="B117" s="20"/>
      <c r="D117" s="41"/>
      <c r="E117" s="51"/>
      <c r="F117" s="41"/>
      <c r="G117" s="5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</row>
    <row r="118" spans="2:19" ht="13.5" customHeight="1">
      <c r="B118" s="20"/>
      <c r="D118" s="41"/>
      <c r="E118" s="51"/>
      <c r="F118" s="41"/>
      <c r="G118" s="5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</row>
    <row r="119" spans="2:19" ht="13.5" customHeight="1">
      <c r="B119" s="20"/>
      <c r="D119" s="41"/>
      <c r="E119" s="51"/>
      <c r="F119" s="41"/>
      <c r="G119" s="5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</row>
    <row r="120" spans="2:19" ht="13.5" customHeight="1">
      <c r="B120" s="20"/>
      <c r="D120" s="41"/>
      <c r="E120" s="51"/>
      <c r="F120" s="41"/>
      <c r="G120" s="5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</row>
    <row r="121" spans="2:19" ht="13.5" customHeight="1">
      <c r="B121" s="20"/>
      <c r="D121" s="41"/>
      <c r="E121" s="51"/>
      <c r="F121" s="41"/>
      <c r="G121" s="5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</row>
    <row r="122" spans="2:19" ht="13.5" customHeight="1">
      <c r="B122" s="20"/>
      <c r="D122" s="41"/>
      <c r="E122" s="51"/>
      <c r="F122" s="41"/>
      <c r="G122" s="5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</row>
    <row r="123" spans="2:19" ht="13.5" customHeight="1">
      <c r="B123" s="20"/>
      <c r="D123" s="41"/>
      <c r="E123" s="51"/>
      <c r="F123" s="41"/>
      <c r="G123" s="5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</row>
    <row r="124" spans="2:19" ht="13.5" customHeight="1">
      <c r="B124" s="20"/>
      <c r="D124" s="41"/>
      <c r="E124" s="51"/>
      <c r="F124" s="41"/>
      <c r="G124" s="5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</row>
    <row r="125" spans="2:19" ht="13.5" customHeight="1">
      <c r="B125" s="20"/>
      <c r="D125" s="41"/>
      <c r="E125" s="51"/>
      <c r="F125" s="41"/>
      <c r="G125" s="5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</row>
    <row r="126" spans="2:19" ht="13.5" customHeight="1">
      <c r="B126" s="20"/>
      <c r="D126" s="41"/>
      <c r="E126" s="51"/>
      <c r="F126" s="41"/>
      <c r="G126" s="5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</row>
    <row r="127" spans="2:19" ht="13.5" customHeight="1">
      <c r="B127" s="20"/>
      <c r="D127" s="41"/>
      <c r="E127" s="51"/>
      <c r="F127" s="41"/>
      <c r="G127" s="5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</row>
    <row r="128" spans="2:19" ht="13.5" customHeight="1">
      <c r="B128" s="20"/>
      <c r="D128" s="41"/>
      <c r="E128" s="51"/>
      <c r="F128" s="41"/>
      <c r="G128" s="5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</row>
    <row r="129" spans="2:19" ht="13.5" customHeight="1">
      <c r="B129" s="20"/>
      <c r="D129" s="41"/>
      <c r="E129" s="51"/>
      <c r="F129" s="41"/>
      <c r="G129" s="5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</row>
    <row r="130" spans="2:19" ht="13.5" customHeight="1">
      <c r="B130" s="20"/>
      <c r="D130" s="41"/>
      <c r="E130" s="51"/>
      <c r="F130" s="41"/>
      <c r="G130" s="5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</row>
    <row r="131" spans="2:19" ht="13.5" customHeight="1">
      <c r="B131" s="20"/>
      <c r="D131" s="41"/>
      <c r="E131" s="51"/>
      <c r="F131" s="41"/>
      <c r="G131" s="5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</row>
    <row r="132" spans="2:19" ht="13.5" customHeight="1">
      <c r="B132" s="20"/>
      <c r="D132" s="41"/>
      <c r="E132" s="51"/>
      <c r="F132" s="41"/>
      <c r="G132" s="5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</row>
    <row r="133" spans="2:19" ht="13.5" customHeight="1">
      <c r="B133" s="20"/>
      <c r="D133" s="41"/>
      <c r="E133" s="51"/>
      <c r="F133" s="41"/>
      <c r="G133" s="5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</row>
    <row r="134" spans="2:19" ht="13.5" customHeight="1">
      <c r="B134" s="20"/>
      <c r="D134" s="41"/>
      <c r="E134" s="51"/>
      <c r="F134" s="41"/>
      <c r="G134" s="5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</row>
    <row r="135" spans="2:19" ht="13.5" customHeight="1">
      <c r="B135" s="20"/>
      <c r="D135" s="41"/>
      <c r="E135" s="51"/>
      <c r="F135" s="41"/>
      <c r="G135" s="5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</row>
    <row r="136" spans="2:19" ht="13.5" customHeight="1">
      <c r="B136" s="20"/>
      <c r="D136" s="41"/>
      <c r="E136" s="51"/>
      <c r="F136" s="41"/>
      <c r="G136" s="5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</row>
    <row r="137" spans="2:19" ht="13.5" customHeight="1">
      <c r="B137" s="20"/>
      <c r="D137" s="41"/>
      <c r="E137" s="51"/>
      <c r="F137" s="41"/>
      <c r="G137" s="5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</row>
    <row r="138" spans="2:19" ht="13.5" customHeight="1">
      <c r="B138" s="20"/>
      <c r="D138" s="41"/>
      <c r="E138" s="51"/>
      <c r="F138" s="41"/>
      <c r="G138" s="5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</row>
    <row r="139" spans="2:19" ht="13.5" customHeight="1">
      <c r="B139" s="20"/>
      <c r="D139" s="41"/>
      <c r="E139" s="51"/>
      <c r="F139" s="41"/>
      <c r="G139" s="5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</row>
    <row r="140" spans="2:19" ht="13.5" customHeight="1">
      <c r="B140" s="20"/>
      <c r="D140" s="41"/>
      <c r="E140" s="51"/>
      <c r="F140" s="41"/>
      <c r="G140" s="5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</row>
    <row r="141" spans="2:19" ht="13.5" customHeight="1">
      <c r="B141" s="20"/>
      <c r="D141" s="41"/>
      <c r="E141" s="51"/>
      <c r="F141" s="41"/>
      <c r="G141" s="5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</row>
    <row r="142" spans="2:19" ht="13.5" customHeight="1">
      <c r="B142" s="20"/>
      <c r="D142" s="41"/>
      <c r="E142" s="51"/>
      <c r="F142" s="41"/>
      <c r="G142" s="5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</row>
    <row r="143" spans="2:19" ht="13.5" customHeight="1">
      <c r="B143" s="20"/>
      <c r="D143" s="41"/>
      <c r="E143" s="51"/>
      <c r="F143" s="41"/>
      <c r="G143" s="5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</row>
    <row r="144" spans="2:19" ht="13.5" customHeight="1">
      <c r="B144" s="20"/>
      <c r="D144" s="41"/>
      <c r="E144" s="51"/>
      <c r="F144" s="41"/>
      <c r="G144" s="5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</row>
    <row r="145" spans="2:19" ht="13.5" customHeight="1">
      <c r="B145" s="20"/>
      <c r="D145" s="41"/>
      <c r="E145" s="51"/>
      <c r="F145" s="41"/>
      <c r="G145" s="5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</row>
    <row r="146" spans="2:19" ht="13.5" customHeight="1">
      <c r="B146" s="20"/>
      <c r="D146" s="41"/>
      <c r="E146" s="51"/>
      <c r="F146" s="41"/>
      <c r="G146" s="5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</row>
    <row r="147" spans="2:19" ht="13.5" customHeight="1">
      <c r="B147" s="20"/>
      <c r="D147" s="41"/>
      <c r="E147" s="51"/>
      <c r="F147" s="41"/>
      <c r="G147" s="5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</row>
    <row r="148" spans="2:19" ht="13.5" customHeight="1">
      <c r="B148" s="20"/>
      <c r="D148" s="41"/>
      <c r="E148" s="51"/>
      <c r="F148" s="41"/>
      <c r="G148" s="5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</row>
    <row r="149" spans="2:19" ht="13.5" customHeight="1">
      <c r="B149" s="20"/>
      <c r="D149" s="41"/>
      <c r="E149" s="51"/>
      <c r="F149" s="41"/>
      <c r="G149" s="5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</row>
    <row r="150" spans="2:19" ht="13.5" customHeight="1">
      <c r="B150" s="20"/>
      <c r="D150" s="41"/>
      <c r="E150" s="51"/>
      <c r="F150" s="41"/>
      <c r="G150" s="5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</row>
    <row r="151" spans="2:19" ht="13.5" customHeight="1">
      <c r="B151" s="20"/>
      <c r="D151" s="41"/>
      <c r="E151" s="51"/>
      <c r="F151" s="41"/>
      <c r="G151" s="5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</row>
    <row r="152" spans="2:19" ht="13.5" customHeight="1">
      <c r="B152" s="20"/>
      <c r="D152" s="41"/>
      <c r="E152" s="51"/>
      <c r="F152" s="41"/>
      <c r="G152" s="5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</row>
    <row r="153" spans="2:19" ht="13.5" customHeight="1">
      <c r="B153" s="20"/>
      <c r="D153" s="41"/>
      <c r="E153" s="51"/>
      <c r="F153" s="41"/>
      <c r="G153" s="5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</row>
    <row r="154" spans="2:19" ht="13.5" customHeight="1">
      <c r="B154" s="20"/>
      <c r="D154" s="41"/>
      <c r="E154" s="51"/>
      <c r="F154" s="41"/>
      <c r="G154" s="5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</row>
    <row r="155" spans="2:19" ht="13.5" customHeight="1">
      <c r="B155" s="20"/>
      <c r="D155" s="41"/>
      <c r="E155" s="51"/>
      <c r="F155" s="41"/>
      <c r="G155" s="5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</row>
    <row r="156" spans="2:19" ht="13.5" customHeight="1">
      <c r="B156" s="20"/>
      <c r="D156" s="41"/>
      <c r="E156" s="51"/>
      <c r="F156" s="41"/>
      <c r="G156" s="5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</row>
    <row r="157" spans="2:19" ht="13.5" customHeight="1">
      <c r="D157" s="41"/>
      <c r="E157" s="51"/>
      <c r="F157" s="41"/>
      <c r="G157" s="5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</row>
    <row r="158" spans="2:19" ht="12" customHeight="1">
      <c r="D158" s="35"/>
      <c r="E158" s="46"/>
      <c r="F158" s="35"/>
      <c r="G158" s="46"/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</row>
    <row r="159" spans="2:19" ht="12" customHeight="1">
      <c r="D159" s="35"/>
      <c r="E159" s="46"/>
      <c r="F159" s="35"/>
      <c r="G159" s="46"/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</row>
    <row r="160" spans="2:19" ht="12" customHeight="1">
      <c r="D160" s="35"/>
      <c r="E160" s="46"/>
      <c r="F160" s="35"/>
      <c r="G160" s="46"/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</row>
  </sheetData>
  <phoneticPr fontId="7"/>
  <conditionalFormatting sqref="A1:T10 A12:T13 A15:T1048576 A14:C14 L14:T14">
    <cfRule type="expression" dxfId="3" priority="4">
      <formula>AND($C1&lt;&gt;"",OFFSET($C1,1,0)&lt;&gt;"",LEFT($C1,1)&lt;&gt;LEFT(OFFSET($C1,1,0),1))</formula>
    </cfRule>
  </conditionalFormatting>
  <conditionalFormatting sqref="A11:T11">
    <cfRule type="expression" dxfId="2" priority="3">
      <formula>AND($C11&lt;&gt;"",OFFSET($C11,1,0)&lt;&gt;"",LEFT($C11,1)&lt;&gt;LEFT(OFFSET($C11,1,0),1))</formula>
    </cfRule>
  </conditionalFormatting>
  <conditionalFormatting sqref="D14:G14">
    <cfRule type="expression" dxfId="1" priority="2">
      <formula>AND($C14&lt;&gt;"",OFFSET($C14,1,0)&lt;&gt;"",LEFT($C14,1)&lt;&gt;LEFT(OFFSET($C14,1,0),1))</formula>
    </cfRule>
  </conditionalFormatting>
  <conditionalFormatting sqref="H14:K14">
    <cfRule type="expression" dxfId="0" priority="1">
      <formula>AND($C14&lt;&gt;"",OFFSET($C14,1,0)&lt;&gt;"",LEFT($C14,1)&lt;&gt;LEFT(OFFSET($C14,1,0),1))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8" pageOrder="overThenDown" orientation="landscape" r:id="rId1"/>
  <headerFooter alignWithMargins="0">
    <oddHeader>&amp;R国民健康保険事業状況</oddHeader>
    <oddFooter>&amp;L第12表　保険者別療養の給付（診療費）諸率</oddFooter>
  </headerFooter>
  <rowBreaks count="1" manualBreakCount="1">
    <brk id="63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第12表 (全体)</vt:lpstr>
      <vt:lpstr>第12表 (前期高齢者)</vt:lpstr>
      <vt:lpstr>第12表 (70歳以上一般)</vt:lpstr>
      <vt:lpstr>第12表 (70歳以上現役並み所得者)</vt:lpstr>
      <vt:lpstr>第12表 (未就学児)</vt:lpstr>
      <vt:lpstr>'第12表 (70歳以上一般)'!Print_Area</vt:lpstr>
      <vt:lpstr>'第12表 (70歳以上現役並み所得者)'!Print_Area</vt:lpstr>
      <vt:lpstr>'第12表 (前期高齢者)'!Print_Area</vt:lpstr>
      <vt:lpstr>'第12表 (全体)'!Print_Area</vt:lpstr>
      <vt:lpstr>'第12表 (未就学児)'!Print_Area</vt:lpstr>
      <vt:lpstr>'第12表 (70歳以上一般)'!Print_Titles</vt:lpstr>
      <vt:lpstr>'第12表 (70歳以上現役並み所得者)'!Print_Titles</vt:lpstr>
      <vt:lpstr>'第12表 (前期高齢者)'!Print_Titles</vt:lpstr>
      <vt:lpstr>'第12表 (全体)'!Print_Titles</vt:lpstr>
      <vt:lpstr>'第12表 (未就学児)'!Print_Titles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2022-02-01T09:25:14Z</cp:lastPrinted>
  <dcterms:created xsi:type="dcterms:W3CDTF">2007-05-02T08:01:26Z</dcterms:created>
  <dcterms:modified xsi:type="dcterms:W3CDTF">2022-07-19T09:38:39Z</dcterms:modified>
</cp:coreProperties>
</file>