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<sst xmlns="http://schemas.openxmlformats.org/spreadsheetml/2006/main" count="87" uniqueCount="86">
  <si>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</si>
  <si>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</si>
  <si>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</si>
  <si>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</si>
  <si>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</si>
  <si>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</si>
  <si>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</si>
  <si>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</si>
  <si>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</si>
  <si>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</si>
  <si>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</si>
  <si>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</si>
  <si>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</si>
  <si>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</si>
  <si>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</si>
  <si>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</si>
  <si>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</si>
  <si>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</si>
  <si>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</si>
  <si>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</si>
  <si>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</si>
  <si>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</si>
  <si>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</si>
  <si>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</si>
  <si>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</si>
  <si>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</si>
  <si>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</si>
  <si>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</si>
  <si>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</si>
  <si>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</si>
  <si>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</si>
  <si>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</si>
  <si>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</si>
  <si>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</si>
  <si>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</si>
  <si>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</si>
  <si>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</si>
  <si>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</si>
  <si>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</si>
  <si>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</si>
  <si>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</si>
  <si>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</si>
  <si>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</si>
  <si>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</si>
  <si>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</si>
  <si>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</si>
  <si>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</si>
  <si>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</si>
  <si>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</si>
  <si>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</si>
  <si>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</si>
  <si>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</si>
  <si>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</si>
  <si>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</si>
  <si>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</si>
  <si>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</si>
  <si>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</si>
  <si>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</si>
  <si>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</si>
  <si>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</si>
  <si>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</si>
  <si>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</si>
  <si>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</si>
  <si>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</si>
  <si>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</si>
  <si>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</si>
  <si>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</si>
  <si>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</si>
  <si>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</si>
  <si>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</si>
  <si>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</si>
  <si>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</si>
  <si>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</si>
  <si>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</si>
  <si>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</si>
  <si>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</si>
  <si>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</si>
  <si>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</si>
  <si>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</si>
  <si>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</si>
  <si>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</si>
  <si>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</si>
  <si>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</si>
  <si>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[</t>
  </si>
  <si>
    <t>]</t>
  </si>
  <si>
    <t>（令和３年９月）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</si>
</sst>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>
      <selection activeCell="M7" sqref="M7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>
        <v>0</v>
      </c>
      <c r="H6" s="5"/>
      <c r="I6" s="6"/>
      <c r="J6" s="34">
        <v>0</v>
      </c>
      <c r="K6" s="7"/>
      <c r="L6" s="8"/>
      <c r="M6" s="8"/>
    </row>
    <row r="7" spans="2:14">
      <c r="B7" s="51" t="s">
        <v>2</v>
      </c>
      <c r="C7" s="58"/>
      <c r="D7" s="47">
        <v>7250011</v>
      </c>
      <c r="E7" s="47">
        <v>14037872</v>
      </c>
      <c r="F7" s="39"/>
      <c r="G7" s="35">
        <v>231814</v>
      </c>
      <c r="H7" s="9"/>
      <c r="I7" s="10"/>
      <c r="J7" s="35">
        <v>280502</v>
      </c>
      <c r="K7" s="11"/>
      <c r="L7" s="12">
        <f>J7/E7*1000</f>
        <v>19.98180350981972</v>
      </c>
      <c r="M7" s="12">
        <v>20.194922220930064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8"/>
      <c r="D9" s="47">
        <v>5219807</v>
      </c>
      <c r="E9" s="47">
        <v>9711061</v>
      </c>
      <c r="F9" s="39"/>
      <c r="G9" s="35">
        <v>172388</v>
      </c>
      <c r="H9" s="9"/>
      <c r="I9" s="10"/>
      <c r="J9" s="35">
        <v>205859</v>
      </c>
      <c r="K9" s="11"/>
      <c r="L9" s="12">
        <f t="shared" ref="L9:L72" si="0">J9/E9*1000</f>
        <v>21.198404582156368</v>
      </c>
      <c r="M9" s="12">
        <v>21.472368232480086</v>
      </c>
    </row>
    <row r="10" spans="2:14">
      <c r="B10" s="13"/>
      <c r="C10" s="14" t="s">
        <v>4</v>
      </c>
      <c r="D10" s="47">
        <v>37476</v>
      </c>
      <c r="E10" s="47">
        <v>66861</v>
      </c>
      <c r="F10" s="40"/>
      <c r="G10" s="35">
        <v>581</v>
      </c>
      <c r="H10" s="9"/>
      <c r="I10" s="10"/>
      <c r="J10" s="35">
        <v>620</v>
      </c>
      <c r="K10" s="11"/>
      <c r="L10" s="12">
        <f t="shared" si="0"/>
        <v>9.2729692945065132</v>
      </c>
      <c r="M10" s="12">
        <v>9.2944592450683992</v>
      </c>
    </row>
    <row r="11" spans="2:14">
      <c r="B11" s="13"/>
      <c r="C11" s="16" t="s">
        <v>5</v>
      </c>
      <c r="D11" s="47">
        <v>93531</v>
      </c>
      <c r="E11" s="47">
        <v>170728</v>
      </c>
      <c r="F11" s="40"/>
      <c r="G11" s="35">
        <v>1068</v>
      </c>
      <c r="H11" s="9"/>
      <c r="I11" s="10"/>
      <c r="J11" s="35">
        <v>1188</v>
      </c>
      <c r="K11" s="11"/>
      <c r="L11" s="12">
        <f t="shared" si="0"/>
        <v>6.9584368117707696</v>
      </c>
      <c r="M11" s="12">
        <v>6.7502240249021366</v>
      </c>
    </row>
    <row r="12" spans="2:14">
      <c r="B12" s="13"/>
      <c r="C12" s="16" t="s">
        <v>6</v>
      </c>
      <c r="D12" s="47">
        <v>145411</v>
      </c>
      <c r="E12" s="47">
        <v>259023</v>
      </c>
      <c r="F12" s="40"/>
      <c r="G12" s="35">
        <v>1733</v>
      </c>
      <c r="H12" s="9"/>
      <c r="I12" s="10"/>
      <c r="J12" s="35">
        <v>2004</v>
      </c>
      <c r="K12" s="11"/>
      <c r="L12" s="12">
        <f t="shared" si="0"/>
        <v>7.736764688850025</v>
      </c>
      <c r="M12" s="12">
        <v>7.559798662112045</v>
      </c>
    </row>
    <row r="13" spans="2:14">
      <c r="B13" s="13"/>
      <c r="C13" s="16" t="s">
        <v>7</v>
      </c>
      <c r="D13" s="47">
        <v>222649</v>
      </c>
      <c r="E13" s="47">
        <v>347856</v>
      </c>
      <c r="F13" s="40"/>
      <c r="G13" s="35">
        <v>8782</v>
      </c>
      <c r="H13" s="9"/>
      <c r="I13" s="10"/>
      <c r="J13" s="35">
        <v>9902</v>
      </c>
      <c r="K13" s="11"/>
      <c r="L13" s="12">
        <f t="shared" si="0"/>
        <v>28.465801941033071</v>
      </c>
      <c r="M13" s="12">
        <v>29.028702667143698</v>
      </c>
    </row>
    <row r="14" spans="2:14">
      <c r="B14" s="13"/>
      <c r="C14" s="16" t="s">
        <v>8</v>
      </c>
      <c r="D14" s="47">
        <v>133448</v>
      </c>
      <c r="E14" s="47">
        <v>240321</v>
      </c>
      <c r="F14" s="40"/>
      <c r="G14" s="35">
        <v>1904</v>
      </c>
      <c r="H14" s="9"/>
      <c r="I14" s="10"/>
      <c r="J14" s="35">
        <v>2085</v>
      </c>
      <c r="K14" s="11"/>
      <c r="L14" s="12">
        <f t="shared" si="0"/>
        <v>8.6758959891145579</v>
      </c>
      <c r="M14" s="12">
        <v>8.9727565997263827</v>
      </c>
    </row>
    <row r="15" spans="2:14">
      <c r="B15" s="13"/>
      <c r="C15" s="16" t="s">
        <v>9</v>
      </c>
      <c r="D15" s="47">
        <v>125939</v>
      </c>
      <c r="E15" s="47">
        <v>212552</v>
      </c>
      <c r="F15" s="40"/>
      <c r="G15" s="35">
        <v>7408</v>
      </c>
      <c r="H15" s="9"/>
      <c r="I15" s="10"/>
      <c r="J15" s="35">
        <v>7923</v>
      </c>
      <c r="K15" s="11"/>
      <c r="L15" s="12">
        <f t="shared" si="0"/>
        <v>37.275584327599837</v>
      </c>
      <c r="M15" s="12">
        <v>38.952879581151834</v>
      </c>
    </row>
    <row r="16" spans="2:14">
      <c r="B16" s="13"/>
      <c r="C16" s="16" t="s">
        <v>10</v>
      </c>
      <c r="D16" s="47">
        <v>147477</v>
      </c>
      <c r="E16" s="47">
        <v>272760</v>
      </c>
      <c r="F16" s="40"/>
      <c r="G16" s="35">
        <v>6281</v>
      </c>
      <c r="H16" s="9"/>
      <c r="I16" s="10"/>
      <c r="J16" s="35">
        <v>7526</v>
      </c>
      <c r="K16" s="11"/>
      <c r="L16" s="12">
        <f t="shared" si="0"/>
        <v>27.592022290658452</v>
      </c>
      <c r="M16" s="12">
        <v>28.453185399392133</v>
      </c>
    </row>
    <row r="17" spans="2:13">
      <c r="B17" s="13"/>
      <c r="C17" s="16" t="s">
        <v>11</v>
      </c>
      <c r="D17" s="47">
        <v>266443</v>
      </c>
      <c r="E17" s="47">
        <v>524624</v>
      </c>
      <c r="F17" s="40"/>
      <c r="G17" s="35">
        <v>7686</v>
      </c>
      <c r="H17" s="9"/>
      <c r="I17" s="10"/>
      <c r="J17" s="35">
        <v>9333</v>
      </c>
      <c r="K17" s="11"/>
      <c r="L17" s="12">
        <f t="shared" si="0"/>
        <v>17.789883802494739</v>
      </c>
      <c r="M17" s="12">
        <v>17.938066105271989</v>
      </c>
    </row>
    <row r="18" spans="2:13">
      <c r="B18" s="13"/>
      <c r="C18" s="16" t="s">
        <v>12</v>
      </c>
      <c r="D18" s="47">
        <v>236261</v>
      </c>
      <c r="E18" s="47">
        <v>420375</v>
      </c>
      <c r="F18" s="40"/>
      <c r="G18" s="35">
        <v>4471</v>
      </c>
      <c r="H18" s="9"/>
      <c r="I18" s="10"/>
      <c r="J18" s="35">
        <v>5092</v>
      </c>
      <c r="K18" s="11"/>
      <c r="L18" s="12">
        <f t="shared" si="0"/>
        <v>12.112994350282486</v>
      </c>
      <c r="M18" s="12">
        <v>12.534452398269725</v>
      </c>
    </row>
    <row r="19" spans="2:13">
      <c r="B19" s="13"/>
      <c r="C19" s="16" t="s">
        <v>13</v>
      </c>
      <c r="D19" s="47">
        <v>154257</v>
      </c>
      <c r="E19" s="47">
        <v>286247</v>
      </c>
      <c r="F19" s="40"/>
      <c r="G19" s="35">
        <v>2417</v>
      </c>
      <c r="H19" s="9"/>
      <c r="I19" s="10"/>
      <c r="J19" s="35">
        <v>2732</v>
      </c>
      <c r="K19" s="11"/>
      <c r="L19" s="12">
        <f t="shared" si="0"/>
        <v>9.544204830094289</v>
      </c>
      <c r="M19" s="12">
        <v>9.3905823893661182</v>
      </c>
    </row>
    <row r="20" spans="2:13">
      <c r="B20" s="13"/>
      <c r="C20" s="16" t="s">
        <v>14</v>
      </c>
      <c r="D20" s="47">
        <v>398723</v>
      </c>
      <c r="E20" s="47">
        <v>743280</v>
      </c>
      <c r="F20" s="40"/>
      <c r="G20" s="35">
        <v>13198</v>
      </c>
      <c r="H20" s="9"/>
      <c r="I20" s="10"/>
      <c r="J20" s="35">
        <v>15661</v>
      </c>
      <c r="K20" s="11"/>
      <c r="L20" s="12">
        <f t="shared" si="0"/>
        <v>21.070121623076094</v>
      </c>
      <c r="M20" s="12">
        <v>21.398304514022644</v>
      </c>
    </row>
    <row r="21" spans="2:13">
      <c r="B21" s="13"/>
      <c r="C21" s="16" t="s">
        <v>15</v>
      </c>
      <c r="D21" s="47">
        <v>493480</v>
      </c>
      <c r="E21" s="47">
        <v>944394</v>
      </c>
      <c r="F21" s="40"/>
      <c r="G21" s="35">
        <v>8791</v>
      </c>
      <c r="H21" s="9"/>
      <c r="I21" s="10"/>
      <c r="J21" s="35">
        <v>10114</v>
      </c>
      <c r="K21" s="11"/>
      <c r="L21" s="12">
        <f t="shared" si="0"/>
        <v>10.709513190469233</v>
      </c>
      <c r="M21" s="12">
        <v>10.835710096319776</v>
      </c>
    </row>
    <row r="22" spans="2:13">
      <c r="B22" s="13"/>
      <c r="C22" s="16" t="s">
        <v>16</v>
      </c>
      <c r="D22" s="47">
        <v>148650</v>
      </c>
      <c r="E22" s="47">
        <v>243097</v>
      </c>
      <c r="F22" s="40"/>
      <c r="G22" s="35">
        <v>2669</v>
      </c>
      <c r="H22" s="9"/>
      <c r="I22" s="10"/>
      <c r="J22" s="35">
        <v>2930</v>
      </c>
      <c r="K22" s="11"/>
      <c r="L22" s="12">
        <f t="shared" si="0"/>
        <v>12.052801967938723</v>
      </c>
      <c r="M22" s="12">
        <v>12.584635058286509</v>
      </c>
    </row>
    <row r="23" spans="2:13">
      <c r="B23" s="13"/>
      <c r="C23" s="16" t="s">
        <v>17</v>
      </c>
      <c r="D23" s="47">
        <v>206520</v>
      </c>
      <c r="E23" s="47">
        <v>343815</v>
      </c>
      <c r="F23" s="40"/>
      <c r="G23" s="35">
        <v>6895</v>
      </c>
      <c r="H23" s="9"/>
      <c r="I23" s="10"/>
      <c r="J23" s="35">
        <v>7667</v>
      </c>
      <c r="K23" s="11"/>
      <c r="L23" s="12">
        <f t="shared" si="0"/>
        <v>22.299783313700683</v>
      </c>
      <c r="M23" s="12">
        <v>22.448002708587506</v>
      </c>
    </row>
    <row r="24" spans="2:13">
      <c r="B24" s="13"/>
      <c r="C24" s="16" t="s">
        <v>18</v>
      </c>
      <c r="D24" s="47">
        <v>335962</v>
      </c>
      <c r="E24" s="47">
        <v>589451</v>
      </c>
      <c r="F24" s="40"/>
      <c r="G24" s="35">
        <v>6437</v>
      </c>
      <c r="H24" s="9"/>
      <c r="I24" s="10"/>
      <c r="J24" s="35">
        <v>7204</v>
      </c>
      <c r="K24" s="11"/>
      <c r="L24" s="12">
        <f t="shared" si="0"/>
        <v>12.221541739686591</v>
      </c>
      <c r="M24" s="12">
        <v>12.320671367557042</v>
      </c>
    </row>
    <row r="25" spans="2:13">
      <c r="B25" s="13"/>
      <c r="C25" s="16" t="s">
        <v>19</v>
      </c>
      <c r="D25" s="47">
        <v>183512</v>
      </c>
      <c r="E25" s="47">
        <v>300223</v>
      </c>
      <c r="F25" s="40"/>
      <c r="G25" s="35">
        <v>6040</v>
      </c>
      <c r="H25" s="9"/>
      <c r="I25" s="10"/>
      <c r="J25" s="35">
        <v>6602</v>
      </c>
      <c r="K25" s="11"/>
      <c r="L25" s="12">
        <f t="shared" si="0"/>
        <v>21.990320528407217</v>
      </c>
      <c r="M25" s="12">
        <v>22.133517138000723</v>
      </c>
    </row>
    <row r="26" spans="2:13">
      <c r="B26" s="13"/>
      <c r="C26" s="16" t="s">
        <v>20</v>
      </c>
      <c r="D26" s="47">
        <v>188623</v>
      </c>
      <c r="E26" s="47">
        <v>353888</v>
      </c>
      <c r="F26" s="40"/>
      <c r="G26" s="35">
        <v>7671</v>
      </c>
      <c r="H26" s="9"/>
      <c r="I26" s="10"/>
      <c r="J26" s="35">
        <v>9003</v>
      </c>
      <c r="K26" s="11"/>
      <c r="L26" s="12">
        <f t="shared" si="0"/>
        <v>25.440252283208245</v>
      </c>
      <c r="M26" s="12">
        <v>25.439551451633829</v>
      </c>
    </row>
    <row r="27" spans="2:13">
      <c r="B27" s="13"/>
      <c r="C27" s="16" t="s">
        <v>21</v>
      </c>
      <c r="D27" s="47">
        <v>112607</v>
      </c>
      <c r="E27" s="47">
        <v>217595</v>
      </c>
      <c r="F27" s="40"/>
      <c r="G27" s="35">
        <v>5094</v>
      </c>
      <c r="H27" s="9"/>
      <c r="I27" s="10"/>
      <c r="J27" s="35">
        <v>5960</v>
      </c>
      <c r="K27" s="11"/>
      <c r="L27" s="12">
        <f t="shared" si="0"/>
        <v>27.390335255865253</v>
      </c>
      <c r="M27" s="12">
        <v>27.792017575979497</v>
      </c>
    </row>
    <row r="28" spans="2:13">
      <c r="B28" s="13"/>
      <c r="C28" s="16" t="s">
        <v>22</v>
      </c>
      <c r="D28" s="47">
        <v>315790</v>
      </c>
      <c r="E28" s="47">
        <v>582309</v>
      </c>
      <c r="F28" s="40"/>
      <c r="G28" s="35">
        <v>14387</v>
      </c>
      <c r="H28" s="9"/>
      <c r="I28" s="10"/>
      <c r="J28" s="35">
        <v>17984</v>
      </c>
      <c r="K28" s="11"/>
      <c r="L28" s="12">
        <f t="shared" si="0"/>
        <v>30.883946495760842</v>
      </c>
      <c r="M28" s="12">
        <v>31.018283740628554</v>
      </c>
    </row>
    <row r="29" spans="2:13">
      <c r="B29" s="13"/>
      <c r="C29" s="16" t="s">
        <v>23</v>
      </c>
      <c r="D29" s="47">
        <v>375733</v>
      </c>
      <c r="E29" s="47">
        <v>752149</v>
      </c>
      <c r="F29" s="40"/>
      <c r="G29" s="35">
        <v>13467</v>
      </c>
      <c r="H29" s="9"/>
      <c r="I29" s="10"/>
      <c r="J29" s="35">
        <v>16710</v>
      </c>
      <c r="K29" s="11"/>
      <c r="L29" s="12">
        <f t="shared" si="0"/>
        <v>22.216342772509172</v>
      </c>
      <c r="M29" s="12">
        <v>22.633335929464025</v>
      </c>
    </row>
    <row r="30" spans="2:13">
      <c r="B30" s="13"/>
      <c r="C30" s="16" t="s">
        <v>24</v>
      </c>
      <c r="D30" s="47">
        <v>348086</v>
      </c>
      <c r="E30" s="47">
        <v>694347</v>
      </c>
      <c r="F30" s="40"/>
      <c r="G30" s="35">
        <v>19046</v>
      </c>
      <c r="H30" s="9"/>
      <c r="I30" s="10"/>
      <c r="J30" s="35">
        <v>24219</v>
      </c>
      <c r="K30" s="11"/>
      <c r="L30" s="12">
        <f t="shared" si="0"/>
        <v>34.88025439729703</v>
      </c>
      <c r="M30" s="12">
        <v>35.459770282865883</v>
      </c>
    </row>
    <row r="31" spans="2:13">
      <c r="B31" s="13"/>
      <c r="C31" s="16" t="s">
        <v>25</v>
      </c>
      <c r="D31" s="47">
        <v>216714</v>
      </c>
      <c r="E31" s="47">
        <v>451511</v>
      </c>
      <c r="F31" s="40"/>
      <c r="G31" s="35">
        <v>10700</v>
      </c>
      <c r="H31" s="9"/>
      <c r="I31" s="10"/>
      <c r="J31" s="35">
        <v>13293</v>
      </c>
      <c r="K31" s="11"/>
      <c r="L31" s="12">
        <f t="shared" si="0"/>
        <v>29.441143183665513</v>
      </c>
      <c r="M31" s="12">
        <v>29.629597080542148</v>
      </c>
    </row>
    <row r="32" spans="2:13">
      <c r="B32" s="13"/>
      <c r="C32" s="16" t="s">
        <v>26</v>
      </c>
      <c r="D32" s="47">
        <v>332515</v>
      </c>
      <c r="E32" s="47">
        <v>693655</v>
      </c>
      <c r="F32" s="40"/>
      <c r="G32" s="35">
        <v>15662</v>
      </c>
      <c r="H32" s="9"/>
      <c r="I32" s="10"/>
      <c r="J32" s="35">
        <v>20107</v>
      </c>
      <c r="K32" s="11"/>
      <c r="L32" s="12">
        <f t="shared" si="0"/>
        <v>28.98703245849882</v>
      </c>
      <c r="M32" s="12">
        <v>29.123735498338032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1995580</v>
      </c>
      <c r="E34" s="47">
        <v>4247478</v>
      </c>
      <c r="F34" s="41"/>
      <c r="G34" s="35">
        <v>58285</v>
      </c>
      <c r="H34" s="9"/>
      <c r="I34" s="10"/>
      <c r="J34" s="35">
        <v>73200</v>
      </c>
      <c r="K34" s="11"/>
      <c r="L34" s="12">
        <f t="shared" si="0"/>
        <v>17.233756125399591</v>
      </c>
      <c r="M34" s="12">
        <v>17.303945096789331</v>
      </c>
    </row>
    <row r="35" spans="2:13">
      <c r="B35" s="13"/>
      <c r="C35" s="16" t="s">
        <v>28</v>
      </c>
      <c r="D35" s="47">
        <v>269225</v>
      </c>
      <c r="E35" s="47">
        <v>580222</v>
      </c>
      <c r="F35" s="40"/>
      <c r="G35" s="35">
        <v>7672</v>
      </c>
      <c r="H35" s="9"/>
      <c r="I35" s="10"/>
      <c r="J35" s="35">
        <v>9559</v>
      </c>
      <c r="K35" s="11"/>
      <c r="L35" s="12">
        <f t="shared" si="0"/>
        <v>16.474728638348772</v>
      </c>
      <c r="M35" s="12">
        <v>16.273267354219008</v>
      </c>
    </row>
    <row r="36" spans="2:13">
      <c r="B36" s="13"/>
      <c r="C36" s="16" t="s">
        <v>29</v>
      </c>
      <c r="D36" s="47">
        <v>93529</v>
      </c>
      <c r="E36" s="47">
        <v>187771</v>
      </c>
      <c r="F36" s="40"/>
      <c r="G36" s="35">
        <v>3910</v>
      </c>
      <c r="H36" s="9"/>
      <c r="I36" s="10"/>
      <c r="J36" s="35">
        <v>4896</v>
      </c>
      <c r="K36" s="11"/>
      <c r="L36" s="12">
        <f t="shared" si="0"/>
        <v>26.074313924940487</v>
      </c>
      <c r="M36" s="12">
        <v>26.94975964324545</v>
      </c>
    </row>
    <row r="37" spans="2:13">
      <c r="B37" s="13"/>
      <c r="C37" s="16" t="s">
        <v>30</v>
      </c>
      <c r="D37" s="47">
        <v>78510</v>
      </c>
      <c r="E37" s="47">
        <v>150678</v>
      </c>
      <c r="F37" s="40"/>
      <c r="G37" s="35">
        <v>1667</v>
      </c>
      <c r="H37" s="9"/>
      <c r="I37" s="10"/>
      <c r="J37" s="35">
        <v>1889</v>
      </c>
      <c r="K37" s="11"/>
      <c r="L37" s="12">
        <f t="shared" si="0"/>
        <v>12.536667595800317</v>
      </c>
      <c r="M37" s="12">
        <v>12.469847225944786</v>
      </c>
    </row>
    <row r="38" spans="2:13">
      <c r="B38" s="13"/>
      <c r="C38" s="16" t="s">
        <v>31</v>
      </c>
      <c r="D38" s="47">
        <v>97074</v>
      </c>
      <c r="E38" s="47">
        <v>196403</v>
      </c>
      <c r="F38" s="40"/>
      <c r="G38" s="35">
        <v>2536</v>
      </c>
      <c r="H38" s="9"/>
      <c r="I38" s="10"/>
      <c r="J38" s="35">
        <v>3026</v>
      </c>
      <c r="K38" s="11"/>
      <c r="L38" s="12">
        <f t="shared" si="0"/>
        <v>15.407096632943487</v>
      </c>
      <c r="M38" s="12">
        <v>15.673690554064704</v>
      </c>
    </row>
    <row r="39" spans="2:13">
      <c r="B39" s="13"/>
      <c r="C39" s="16" t="s">
        <v>32</v>
      </c>
      <c r="D39" s="47">
        <v>56883</v>
      </c>
      <c r="E39" s="47">
        <v>132549</v>
      </c>
      <c r="F39" s="40"/>
      <c r="G39" s="35">
        <v>2226</v>
      </c>
      <c r="H39" s="9"/>
      <c r="I39" s="10"/>
      <c r="J39" s="35">
        <v>2937</v>
      </c>
      <c r="K39" s="11"/>
      <c r="L39" s="12">
        <f t="shared" si="0"/>
        <v>22.157843514473893</v>
      </c>
      <c r="M39" s="12">
        <v>21.83024930581162</v>
      </c>
    </row>
    <row r="40" spans="2:13">
      <c r="B40" s="13"/>
      <c r="C40" s="16" t="s">
        <v>33</v>
      </c>
      <c r="D40" s="47">
        <v>125392</v>
      </c>
      <c r="E40" s="47">
        <v>263218</v>
      </c>
      <c r="F40" s="40"/>
      <c r="G40" s="35">
        <v>4055</v>
      </c>
      <c r="H40" s="9"/>
      <c r="I40" s="10"/>
      <c r="J40" s="35">
        <v>5134</v>
      </c>
      <c r="K40" s="11"/>
      <c r="L40" s="12">
        <f t="shared" si="0"/>
        <v>19.504745116215457</v>
      </c>
      <c r="M40" s="12">
        <v>20.056697646706109</v>
      </c>
    </row>
    <row r="41" spans="2:13">
      <c r="B41" s="13"/>
      <c r="C41" s="16" t="s">
        <v>34</v>
      </c>
      <c r="D41" s="47">
        <v>53097</v>
      </c>
      <c r="E41" s="47">
        <v>114337</v>
      </c>
      <c r="F41" s="40"/>
      <c r="G41" s="35">
        <v>1785</v>
      </c>
      <c r="H41" s="9"/>
      <c r="I41" s="10"/>
      <c r="J41" s="35">
        <v>2225</v>
      </c>
      <c r="K41" s="11"/>
      <c r="L41" s="12">
        <f t="shared" si="0"/>
        <v>19.460017317228893</v>
      </c>
      <c r="M41" s="12">
        <v>19.427848957823226</v>
      </c>
    </row>
    <row r="42" spans="2:13">
      <c r="B42" s="13"/>
      <c r="C42" s="16" t="s">
        <v>35</v>
      </c>
      <c r="D42" s="47">
        <v>121365</v>
      </c>
      <c r="E42" s="47">
        <v>243456</v>
      </c>
      <c r="F42" s="40"/>
      <c r="G42" s="35">
        <v>2700</v>
      </c>
      <c r="H42" s="9"/>
      <c r="I42" s="10"/>
      <c r="J42" s="35">
        <v>3198</v>
      </c>
      <c r="K42" s="11"/>
      <c r="L42" s="12">
        <f t="shared" si="0"/>
        <v>13.135843848580441</v>
      </c>
      <c r="M42" s="12">
        <v>12.996735220112708</v>
      </c>
    </row>
    <row r="43" spans="2:13">
      <c r="B43" s="13"/>
      <c r="C43" s="16" t="s">
        <v>36</v>
      </c>
      <c r="D43" s="47">
        <v>194885</v>
      </c>
      <c r="E43" s="47">
        <v>432996</v>
      </c>
      <c r="F43" s="40"/>
      <c r="G43" s="35">
        <v>5895</v>
      </c>
      <c r="H43" s="9"/>
      <c r="I43" s="10"/>
      <c r="J43" s="35">
        <v>7780</v>
      </c>
      <c r="K43" s="11"/>
      <c r="L43" s="12">
        <f t="shared" si="0"/>
        <v>17.96783342109396</v>
      </c>
      <c r="M43" s="12">
        <v>17.732006213681604</v>
      </c>
    </row>
    <row r="44" spans="2:13">
      <c r="B44" s="13"/>
      <c r="C44" s="16" t="s">
        <v>37</v>
      </c>
      <c r="D44" s="47">
        <v>64021</v>
      </c>
      <c r="E44" s="47">
        <v>127500</v>
      </c>
      <c r="F44" s="40"/>
      <c r="G44" s="35">
        <v>1625</v>
      </c>
      <c r="H44" s="9"/>
      <c r="I44" s="10"/>
      <c r="J44" s="35">
        <v>1800</v>
      </c>
      <c r="K44" s="11"/>
      <c r="L44" s="12">
        <f t="shared" si="0"/>
        <v>14.117647058823531</v>
      </c>
      <c r="M44" s="12">
        <v>13.951728595525989</v>
      </c>
    </row>
    <row r="45" spans="2:13">
      <c r="B45" s="13"/>
      <c r="C45" s="16" t="s">
        <v>38</v>
      </c>
      <c r="D45" s="47">
        <v>91237</v>
      </c>
      <c r="E45" s="47">
        <v>199369</v>
      </c>
      <c r="F45" s="40"/>
      <c r="G45" s="35">
        <v>2336</v>
      </c>
      <c r="H45" s="9"/>
      <c r="I45" s="10"/>
      <c r="J45" s="35">
        <v>2933</v>
      </c>
      <c r="K45" s="11"/>
      <c r="L45" s="12">
        <f t="shared" si="0"/>
        <v>14.711414512787846</v>
      </c>
      <c r="M45" s="12">
        <v>15.407137810264986</v>
      </c>
    </row>
    <row r="46" spans="2:13">
      <c r="B46" s="13"/>
      <c r="C46" s="16" t="s">
        <v>39</v>
      </c>
      <c r="D46" s="47">
        <v>91237</v>
      </c>
      <c r="E46" s="47">
        <v>190509</v>
      </c>
      <c r="F46" s="40"/>
      <c r="G46" s="35">
        <v>2200</v>
      </c>
      <c r="H46" s="9"/>
      <c r="I46" s="10"/>
      <c r="J46" s="35">
        <v>2748</v>
      </c>
      <c r="K46" s="11"/>
      <c r="L46" s="12">
        <f t="shared" si="0"/>
        <v>14.424515377226273</v>
      </c>
      <c r="M46" s="12">
        <v>14.326782847730064</v>
      </c>
    </row>
    <row r="47" spans="2:13">
      <c r="B47" s="13"/>
      <c r="C47" s="16" t="s">
        <v>40</v>
      </c>
      <c r="D47" s="47">
        <v>68934</v>
      </c>
      <c r="E47" s="47">
        <v>151999</v>
      </c>
      <c r="F47" s="40"/>
      <c r="G47" s="35">
        <v>2462</v>
      </c>
      <c r="H47" s="9"/>
      <c r="I47" s="10"/>
      <c r="J47" s="35">
        <v>3101</v>
      </c>
      <c r="K47" s="11"/>
      <c r="L47" s="12">
        <f t="shared" si="0"/>
        <v>20.401450009539538</v>
      </c>
      <c r="M47" s="12">
        <v>21.087157151109135</v>
      </c>
    </row>
    <row r="48" spans="2:13">
      <c r="B48" s="13"/>
      <c r="C48" s="16" t="s">
        <v>41</v>
      </c>
      <c r="D48" s="47">
        <v>64794</v>
      </c>
      <c r="E48" s="47">
        <v>130609</v>
      </c>
      <c r="F48" s="40"/>
      <c r="G48" s="35">
        <v>1007</v>
      </c>
      <c r="H48" s="9"/>
      <c r="I48" s="10"/>
      <c r="J48" s="35">
        <v>1201</v>
      </c>
      <c r="K48" s="11"/>
      <c r="L48" s="12">
        <f t="shared" si="0"/>
        <v>9.1953846978385858</v>
      </c>
      <c r="M48" s="12">
        <v>9.0094273905168816</v>
      </c>
    </row>
    <row r="49" spans="2:15">
      <c r="B49" s="13"/>
      <c r="C49" s="16" t="s">
        <v>42</v>
      </c>
      <c r="D49" s="47">
        <v>38463</v>
      </c>
      <c r="E49" s="47">
        <v>77161</v>
      </c>
      <c r="F49" s="40"/>
      <c r="G49" s="35">
        <v>957</v>
      </c>
      <c r="H49" s="9"/>
      <c r="I49" s="10"/>
      <c r="J49" s="35">
        <v>1184</v>
      </c>
      <c r="K49" s="11"/>
      <c r="L49" s="12">
        <f t="shared" si="0"/>
        <v>15.34453933982193</v>
      </c>
      <c r="M49" s="12">
        <v>15.454207789451342</v>
      </c>
    </row>
    <row r="50" spans="2:15">
      <c r="B50" s="13"/>
      <c r="C50" s="16" t="s">
        <v>43</v>
      </c>
      <c r="D50" s="47">
        <v>28226</v>
      </c>
      <c r="E50" s="47">
        <v>55968</v>
      </c>
      <c r="F50" s="40"/>
      <c r="G50" s="35">
        <v>940</v>
      </c>
      <c r="H50" s="9"/>
      <c r="I50" s="10"/>
      <c r="J50" s="35">
        <v>1125</v>
      </c>
      <c r="K50" s="11"/>
      <c r="L50" s="12">
        <f t="shared" si="0"/>
        <v>20.100771869639793</v>
      </c>
      <c r="M50" s="12">
        <v>19.691343903426187</v>
      </c>
    </row>
    <row r="51" spans="2:15">
      <c r="B51" s="13"/>
      <c r="C51" s="16" t="s">
        <v>44</v>
      </c>
      <c r="D51" s="47">
        <v>42703</v>
      </c>
      <c r="E51" s="47">
        <v>84623</v>
      </c>
      <c r="F51" s="40"/>
      <c r="G51" s="35">
        <v>1043</v>
      </c>
      <c r="H51" s="9"/>
      <c r="I51" s="10"/>
      <c r="J51" s="35">
        <v>1200</v>
      </c>
      <c r="K51" s="11"/>
      <c r="L51" s="12">
        <f t="shared" si="0"/>
        <v>14.180541933044207</v>
      </c>
      <c r="M51" s="12">
        <v>13.777513384889946</v>
      </c>
    </row>
    <row r="52" spans="2:15">
      <c r="B52" s="13"/>
      <c r="C52" s="16" t="s">
        <v>45</v>
      </c>
      <c r="D52" s="47">
        <v>36848</v>
      </c>
      <c r="E52" s="47">
        <v>83989</v>
      </c>
      <c r="F52" s="40"/>
      <c r="G52" s="35">
        <v>1371</v>
      </c>
      <c r="H52" s="9"/>
      <c r="I52" s="10"/>
      <c r="J52" s="35">
        <v>1843</v>
      </c>
      <c r="K52" s="11"/>
      <c r="L52" s="12">
        <f t="shared" si="0"/>
        <v>21.943349724368666</v>
      </c>
      <c r="M52" s="12">
        <v>22.296928084388586</v>
      </c>
    </row>
    <row r="53" spans="2:15">
      <c r="B53" s="13"/>
      <c r="C53" s="16" t="s">
        <v>46</v>
      </c>
      <c r="D53" s="47">
        <v>35408</v>
      </c>
      <c r="E53" s="47">
        <v>76502</v>
      </c>
      <c r="F53" s="40"/>
      <c r="G53" s="35">
        <v>1622</v>
      </c>
      <c r="H53" s="9"/>
      <c r="I53" s="10"/>
      <c r="J53" s="35">
        <v>2121</v>
      </c>
      <c r="K53" s="11"/>
      <c r="L53" s="12">
        <f t="shared" si="0"/>
        <v>27.724765365611354</v>
      </c>
      <c r="M53" s="12">
        <v>28.767232448800701</v>
      </c>
    </row>
    <row r="54" spans="2:15">
      <c r="B54" s="13"/>
      <c r="C54" s="16" t="s">
        <v>47</v>
      </c>
      <c r="D54" s="47">
        <v>51708</v>
      </c>
      <c r="E54" s="47">
        <v>115388</v>
      </c>
      <c r="F54" s="40"/>
      <c r="G54" s="35">
        <v>1713</v>
      </c>
      <c r="H54" s="9"/>
      <c r="I54" s="10"/>
      <c r="J54" s="35">
        <v>2212</v>
      </c>
      <c r="K54" s="11"/>
      <c r="L54" s="12">
        <f t="shared" si="0"/>
        <v>19.170104343605921</v>
      </c>
      <c r="M54" s="12">
        <v>19.10554807271604</v>
      </c>
    </row>
    <row r="55" spans="2:15">
      <c r="B55" s="13"/>
      <c r="C55" s="16" t="s">
        <v>48</v>
      </c>
      <c r="D55" s="47">
        <v>30303</v>
      </c>
      <c r="E55" s="47">
        <v>70826</v>
      </c>
      <c r="F55" s="40"/>
      <c r="G55" s="35">
        <v>1219</v>
      </c>
      <c r="H55" s="9"/>
      <c r="I55" s="10"/>
      <c r="J55" s="35">
        <v>1665</v>
      </c>
      <c r="K55" s="11"/>
      <c r="L55" s="12">
        <f t="shared" si="0"/>
        <v>23.508316155084291</v>
      </c>
      <c r="M55" s="12">
        <v>23.856998427319706</v>
      </c>
    </row>
    <row r="56" spans="2:15">
      <c r="B56" s="13"/>
      <c r="C56" s="16" t="s">
        <v>49</v>
      </c>
      <c r="D56" s="47">
        <v>68951</v>
      </c>
      <c r="E56" s="47">
        <v>146628</v>
      </c>
      <c r="F56" s="40"/>
      <c r="G56" s="35">
        <v>1926</v>
      </c>
      <c r="H56" s="9"/>
      <c r="I56" s="10"/>
      <c r="J56" s="35">
        <v>2495</v>
      </c>
      <c r="K56" s="11"/>
      <c r="L56" s="12">
        <f t="shared" si="0"/>
        <v>17.015849633085086</v>
      </c>
      <c r="M56" s="12">
        <v>16.68077613355457</v>
      </c>
    </row>
    <row r="57" spans="2:15">
      <c r="B57" s="13"/>
      <c r="C57" s="16" t="s">
        <v>50</v>
      </c>
      <c r="D57" s="47">
        <v>40524</v>
      </c>
      <c r="E57" s="47">
        <v>93974</v>
      </c>
      <c r="F57" s="40"/>
      <c r="G57" s="35">
        <v>896</v>
      </c>
      <c r="H57" s="9"/>
      <c r="I57" s="10"/>
      <c r="J57" s="35">
        <v>1144</v>
      </c>
      <c r="K57" s="11"/>
      <c r="L57" s="12">
        <f t="shared" si="0"/>
        <v>12.17357992636261</v>
      </c>
      <c r="M57" s="12">
        <v>12.233045475723527</v>
      </c>
    </row>
    <row r="58" spans="2:15">
      <c r="B58" s="13"/>
      <c r="C58" s="16" t="s">
        <v>51</v>
      </c>
      <c r="D58" s="47">
        <v>24065</v>
      </c>
      <c r="E58" s="47">
        <v>54187</v>
      </c>
      <c r="F58" s="40"/>
      <c r="G58" s="35">
        <v>667</v>
      </c>
      <c r="H58" s="9"/>
      <c r="I58" s="10"/>
      <c r="J58" s="35">
        <v>848</v>
      </c>
      <c r="K58" s="11"/>
      <c r="L58" s="12">
        <f t="shared" si="0"/>
        <v>15.649510030081016</v>
      </c>
      <c r="M58" s="12">
        <v>15.857211343437694</v>
      </c>
    </row>
    <row r="59" spans="2:15">
      <c r="B59" s="13"/>
      <c r="C59" s="16" t="s">
        <v>52</v>
      </c>
      <c r="D59" s="47">
        <v>32148</v>
      </c>
      <c r="E59" s="47">
        <v>79167</v>
      </c>
      <c r="F59" s="40"/>
      <c r="G59" s="35">
        <v>712</v>
      </c>
      <c r="H59" s="9"/>
      <c r="I59" s="10"/>
      <c r="J59" s="35">
        <v>956</v>
      </c>
      <c r="K59" s="11"/>
      <c r="L59" s="12">
        <f t="shared" si="0"/>
        <v>12.075738628468931</v>
      </c>
      <c r="M59" s="12">
        <v>11.866532865027597</v>
      </c>
    </row>
    <row r="60" spans="2:15">
      <c r="B60" s="13"/>
      <c r="C60" s="16" t="s">
        <v>53</v>
      </c>
      <c r="D60" s="47">
        <v>96050</v>
      </c>
      <c r="E60" s="47">
        <v>207449</v>
      </c>
      <c r="F60" s="40"/>
      <c r="G60" s="35">
        <v>3143</v>
      </c>
      <c r="H60" s="9"/>
      <c r="I60" s="10"/>
      <c r="J60" s="35">
        <v>3980</v>
      </c>
      <c r="K60" s="11"/>
      <c r="L60" s="12">
        <f t="shared" si="0"/>
        <v>19.185438348702572</v>
      </c>
      <c r="M60" s="12">
        <v>19.468479604449939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21894</v>
      </c>
      <c r="E62" s="47">
        <v>55156</v>
      </c>
      <c r="F62" s="41"/>
      <c r="G62" s="35">
        <v>705</v>
      </c>
      <c r="H62" s="9"/>
      <c r="I62" s="10"/>
      <c r="J62" s="35">
        <v>946</v>
      </c>
      <c r="K62" s="11"/>
      <c r="L62" s="12">
        <f t="shared" si="0"/>
        <v>17.151352527376893</v>
      </c>
      <c r="M62" s="12">
        <v>17.548865744043372</v>
      </c>
      <c r="O62" s="49"/>
    </row>
    <row r="63" spans="2:15">
      <c r="B63" s="13"/>
      <c r="C63" s="16" t="s">
        <v>55</v>
      </c>
      <c r="D63" s="47">
        <v>13059</v>
      </c>
      <c r="E63" s="47">
        <v>31499</v>
      </c>
      <c r="F63" s="40"/>
      <c r="G63" s="35">
        <v>545</v>
      </c>
      <c r="H63" s="9"/>
      <c r="I63" s="10"/>
      <c r="J63" s="35">
        <v>759</v>
      </c>
      <c r="K63" s="11"/>
      <c r="L63" s="12">
        <f t="shared" si="0"/>
        <v>24.096003047715801</v>
      </c>
      <c r="M63" s="12">
        <v>24.403117141171723</v>
      </c>
    </row>
    <row r="64" spans="2:15">
      <c r="B64" s="13"/>
      <c r="C64" s="16" t="s">
        <v>56</v>
      </c>
      <c r="D64" s="47">
        <v>6055</v>
      </c>
      <c r="E64" s="47">
        <v>17028</v>
      </c>
      <c r="F64" s="40"/>
      <c r="G64" s="35">
        <v>79</v>
      </c>
      <c r="H64" s="9"/>
      <c r="I64" s="10"/>
      <c r="J64" s="35">
        <v>100</v>
      </c>
      <c r="K64" s="11"/>
      <c r="L64" s="12">
        <f t="shared" si="0"/>
        <v>5.8726802912849418</v>
      </c>
      <c r="M64" s="12">
        <v>6.1605256981929122</v>
      </c>
    </row>
    <row r="65" spans="2:15">
      <c r="B65" s="13"/>
      <c r="C65" s="16" t="s">
        <v>57</v>
      </c>
      <c r="D65" s="47">
        <v>821</v>
      </c>
      <c r="E65" s="47">
        <v>1963</v>
      </c>
      <c r="F65" s="40"/>
      <c r="G65" s="35">
        <v>17</v>
      </c>
      <c r="H65" s="9"/>
      <c r="I65" s="10"/>
      <c r="J65" s="35">
        <v>17</v>
      </c>
      <c r="K65" s="11"/>
      <c r="L65" s="12">
        <f t="shared" si="0"/>
        <v>8.6602139582272049</v>
      </c>
      <c r="M65" s="12">
        <v>8.6075949367088604</v>
      </c>
    </row>
    <row r="66" spans="2:15">
      <c r="B66" s="13"/>
      <c r="C66" s="16" t="s">
        <v>58</v>
      </c>
      <c r="D66" s="47">
        <v>1959</v>
      </c>
      <c r="E66" s="47">
        <v>4666</v>
      </c>
      <c r="F66" s="40"/>
      <c r="G66" s="35">
        <v>63</v>
      </c>
      <c r="H66" s="9"/>
      <c r="I66" s="10"/>
      <c r="J66" s="35">
        <v>69</v>
      </c>
      <c r="K66" s="11"/>
      <c r="L66" s="12">
        <f t="shared" si="0"/>
        <v>14.78782683240463</v>
      </c>
      <c r="M66" s="12">
        <v>15.483071841453343</v>
      </c>
    </row>
    <row r="67" spans="2:15">
      <c r="B67" s="13"/>
      <c r="C67" s="16" t="s">
        <v>80</v>
      </c>
      <c r="D67" s="48"/>
      <c r="E67" s="48"/>
      <c r="F67" s="42" t="s">
        <v>83</v>
      </c>
      <c r="G67" s="35">
        <v>1</v>
      </c>
      <c r="H67" s="17"/>
      <c r="I67" s="18"/>
      <c r="J67" s="35">
        <v>1</v>
      </c>
      <c r="K67" s="19" t="s">
        <v>84</v>
      </c>
      <c r="L67" s="12"/>
      <c r="M67" s="12"/>
    </row>
    <row r="68" spans="2:15">
      <c r="B68" s="51" t="s">
        <v>59</v>
      </c>
      <c r="C68" s="52"/>
      <c r="D68" s="47">
        <v>12730</v>
      </c>
      <c r="E68" s="47">
        <v>24177</v>
      </c>
      <c r="F68" s="41"/>
      <c r="G68" s="35">
        <v>436</v>
      </c>
      <c r="H68" s="9"/>
      <c r="I68" s="10"/>
      <c r="J68" s="35">
        <v>497</v>
      </c>
      <c r="K68" s="11"/>
      <c r="L68" s="12">
        <f t="shared" si="0"/>
        <v>20.556727468254952</v>
      </c>
      <c r="M68" s="12">
        <v>19.962595543990894</v>
      </c>
      <c r="O68" s="49"/>
    </row>
    <row r="69" spans="2:15">
      <c r="B69" s="53" t="s">
        <v>60</v>
      </c>
      <c r="C69" s="54"/>
      <c r="D69" s="47">
        <v>5834</v>
      </c>
      <c r="E69" s="47">
        <v>11567</v>
      </c>
      <c r="F69" s="43"/>
      <c r="G69" s="35">
        <v>166</v>
      </c>
      <c r="H69" s="9"/>
      <c r="I69" s="10"/>
      <c r="J69" s="35">
        <v>192</v>
      </c>
      <c r="K69" s="11"/>
      <c r="L69" s="12">
        <f t="shared" si="0"/>
        <v>16.598945275352296</v>
      </c>
      <c r="M69" s="12">
        <v>16.118086189345096</v>
      </c>
      <c r="O69" s="49"/>
    </row>
    <row r="70" spans="2:15">
      <c r="B70" s="13"/>
      <c r="C70" s="16" t="s">
        <v>61</v>
      </c>
      <c r="D70" s="47">
        <v>3671</v>
      </c>
      <c r="E70" s="47">
        <v>6996</v>
      </c>
      <c r="F70" s="40"/>
      <c r="G70" s="35">
        <v>137</v>
      </c>
      <c r="H70" s="9"/>
      <c r="I70" s="10"/>
      <c r="J70" s="35">
        <v>158</v>
      </c>
      <c r="K70" s="11"/>
      <c r="L70" s="12">
        <f t="shared" si="0"/>
        <v>22.584333905088624</v>
      </c>
      <c r="M70" s="12">
        <v>22.34794908062235</v>
      </c>
    </row>
    <row r="71" spans="2:15">
      <c r="B71" s="13"/>
      <c r="C71" s="16" t="s">
        <v>62</v>
      </c>
      <c r="D71" s="47">
        <v>204</v>
      </c>
      <c r="E71" s="47">
        <v>349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1144</v>
      </c>
      <c r="E72" s="47">
        <v>2373</v>
      </c>
      <c r="F72" s="40"/>
      <c r="G72" s="35">
        <v>15</v>
      </c>
      <c r="H72" s="9"/>
      <c r="I72" s="10"/>
      <c r="J72" s="35">
        <v>18</v>
      </c>
      <c r="K72" s="11"/>
      <c r="L72" s="12">
        <f t="shared" si="0"/>
        <v>7.5853350189633373</v>
      </c>
      <c r="M72" s="12">
        <v>7.8523753435414214</v>
      </c>
    </row>
    <row r="73" spans="2:15">
      <c r="B73" s="13"/>
      <c r="C73" s="16" t="s">
        <v>64</v>
      </c>
      <c r="D73" s="47">
        <v>815</v>
      </c>
      <c r="E73" s="47">
        <v>1849</v>
      </c>
      <c r="F73" s="40"/>
      <c r="G73" s="35">
        <v>14</v>
      </c>
      <c r="H73" s="9"/>
      <c r="I73" s="10"/>
      <c r="J73" s="35">
        <v>16</v>
      </c>
      <c r="K73" s="11"/>
      <c r="L73" s="12">
        <f t="shared" ref="L73:L84" si="1">J73/E73*1000</f>
        <v>8.6533261222282327</v>
      </c>
      <c r="M73" s="12">
        <v>6.5288356909684442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1543</v>
      </c>
      <c r="E75" s="47">
        <v>2569</v>
      </c>
      <c r="F75" s="43"/>
      <c r="G75" s="35">
        <v>48</v>
      </c>
      <c r="H75" s="9"/>
      <c r="I75" s="10"/>
      <c r="J75" s="35">
        <v>60</v>
      </c>
      <c r="K75" s="11"/>
      <c r="L75" s="12">
        <f t="shared" si="1"/>
        <v>23.355391202802647</v>
      </c>
      <c r="M75" s="12">
        <v>26.418026418026418</v>
      </c>
      <c r="O75" s="49"/>
    </row>
    <row r="76" spans="2:15">
      <c r="B76" s="13"/>
      <c r="C76" s="16" t="s">
        <v>66</v>
      </c>
      <c r="D76" s="47">
        <v>1360</v>
      </c>
      <c r="E76" s="47">
        <v>2253</v>
      </c>
      <c r="F76" s="40"/>
      <c r="G76" s="35">
        <v>48</v>
      </c>
      <c r="H76" s="9"/>
      <c r="I76" s="10"/>
      <c r="J76" s="35">
        <v>60</v>
      </c>
      <c r="K76" s="11"/>
      <c r="L76" s="12">
        <f t="shared" si="1"/>
        <v>26.631158455392807</v>
      </c>
      <c r="M76" s="12">
        <v>30.330062444246206</v>
      </c>
    </row>
    <row r="77" spans="2:15">
      <c r="B77" s="13"/>
      <c r="C77" s="16" t="s">
        <v>67</v>
      </c>
      <c r="D77" s="47">
        <v>183</v>
      </c>
      <c r="E77" s="47">
        <v>316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3862</v>
      </c>
      <c r="E79" s="47">
        <v>7120</v>
      </c>
      <c r="F79" s="43"/>
      <c r="G79" s="35">
        <v>201</v>
      </c>
      <c r="H79" s="9"/>
      <c r="I79" s="10"/>
      <c r="J79" s="35">
        <v>223</v>
      </c>
      <c r="K79" s="11"/>
      <c r="L79" s="12">
        <f t="shared" si="1"/>
        <v>31.320224719101127</v>
      </c>
      <c r="M79" s="12">
        <v>29.562803608605133</v>
      </c>
      <c r="O79" s="49"/>
    </row>
    <row r="80" spans="2:15">
      <c r="B80" s="13"/>
      <c r="C80" s="16" t="s">
        <v>69</v>
      </c>
      <c r="D80" s="47">
        <v>3733</v>
      </c>
      <c r="E80" s="47">
        <v>6942</v>
      </c>
      <c r="F80" s="40"/>
      <c r="G80" s="35">
        <v>200</v>
      </c>
      <c r="H80" s="9"/>
      <c r="I80" s="10"/>
      <c r="J80" s="35">
        <v>222</v>
      </c>
      <c r="K80" s="11"/>
      <c r="L80" s="12">
        <f t="shared" si="1"/>
        <v>31.979256698357819</v>
      </c>
      <c r="M80" s="12">
        <v>30.28148990617003</v>
      </c>
    </row>
    <row r="81" spans="2:15">
      <c r="B81" s="13"/>
      <c r="C81" s="16" t="s">
        <v>70</v>
      </c>
      <c r="D81" s="47">
        <v>129</v>
      </c>
      <c r="E81" s="47">
        <v>178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5.6179775280898872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53" t="s">
        <v>71</v>
      </c>
      <c r="C83" s="54"/>
      <c r="D83" s="47">
        <v>1491</v>
      </c>
      <c r="E83" s="47">
        <v>2921</v>
      </c>
      <c r="F83" s="43"/>
      <c r="G83" s="35">
        <v>21</v>
      </c>
      <c r="H83" s="9"/>
      <c r="I83" s="10"/>
      <c r="J83" s="35">
        <v>22</v>
      </c>
      <c r="K83" s="11"/>
      <c r="L83" s="12">
        <f t="shared" si="1"/>
        <v>7.5316672372475182</v>
      </c>
      <c r="M83" s="12">
        <v>6.602839220864972</v>
      </c>
      <c r="O83" s="49"/>
    </row>
    <row r="84" spans="2:15">
      <c r="B84" s="20"/>
      <c r="C84" s="21" t="s">
        <v>72</v>
      </c>
      <c r="D84" s="50">
        <v>1491</v>
      </c>
      <c r="E84" s="50">
        <v>2921</v>
      </c>
      <c r="F84" s="44"/>
      <c r="G84" s="37">
        <v>21</v>
      </c>
      <c r="H84" s="22"/>
      <c r="I84" s="23"/>
      <c r="J84" s="37">
        <v>22</v>
      </c>
      <c r="K84" s="24"/>
      <c r="L84" s="25">
        <f t="shared" si="1"/>
        <v>7.5316672372475182</v>
      </c>
      <c r="M84" s="25">
        <v>6.602839220864972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81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82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2021-11-17T06:26:35Z</cp:lastPrinted>
  <dcterms:created xsi:type="dcterms:W3CDTF">2018-05-08T09:06:54Z</dcterms:created>
  <dcterms:modified xsi:type="dcterms:W3CDTF">2021-11-17T06:26:38Z</dcterms:modified>
</cp:coreProperties>
</file>