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11月\B　1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<sst xmlns="http://schemas.openxmlformats.org/spreadsheetml/2006/main" count="87" uniqueCount="86">
  <si>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</si>
  <si>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</si>
  <si>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</si>
  <si>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</si>
  <si>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</si>
  <si>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</si>
  <si>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</si>
  <si>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</si>
  <si>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</si>
  <si>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</si>
  <si>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</si>
  <si>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</si>
  <si>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</si>
  <si>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</si>
  <si>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</si>
  <si>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</si>
  <si>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</si>
  <si>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</si>
  <si>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</si>
  <si>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</si>
  <si>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</si>
  <si>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</si>
  <si>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</si>
  <si>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</si>
  <si>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</si>
  <si>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</si>
  <si>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</si>
  <si>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</si>
  <si>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</si>
  <si>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</si>
  <si>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</si>
  <si>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</si>
  <si>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</si>
  <si>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</si>
  <si>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</si>
  <si>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</si>
  <si>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</si>
  <si>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</si>
  <si>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</si>
  <si>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</si>
  <si>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</si>
  <si>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</si>
  <si>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</si>
  <si>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</si>
  <si>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</si>
  <si>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</si>
  <si>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</si>
  <si>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</si>
  <si>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</si>
  <si>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</si>
  <si>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</si>
  <si>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</si>
  <si>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</si>
  <si>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</si>
  <si>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</si>
  <si>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</si>
  <si>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</si>
  <si>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</si>
  <si>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</si>
  <si>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</si>
  <si>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</si>
  <si>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</si>
  <si>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</si>
  <si>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</si>
  <si>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</si>
  <si>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</si>
  <si>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</si>
  <si>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</si>
  <si>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</si>
  <si>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</si>
  <si>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</si>
  <si>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</si>
  <si>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</si>
  <si>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</si>
  <si>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</si>
  <si>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</si>
  <si>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</si>
  <si>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</si>
  <si>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</si>
  <si>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</si>
  <si>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</si>
  <si>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</si>
  <si>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</si>
  <si>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</si>
  <si>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</si>
  <si>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（令和２年11月）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</si>
</sst>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7161507</v>
      </c>
      <c r="E7" s="47">
        <v>13963751</v>
      </c>
      <c r="F7" s="39"/>
      <c r="G7" s="35">
        <v>231256</v>
      </c>
      <c r="H7" s="9"/>
      <c r="I7" s="10"/>
      <c r="J7" s="35">
        <v>282038</v>
      </c>
      <c r="K7" s="11"/>
      <c r="L7" s="12">
        <f>J7/E7*1000</f>
        <v>20.197868037033889</v>
      </c>
      <c r="M7" s="12">
        <v>20.427205773590227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6"/>
      <c r="D9" s="47">
        <v>5153478</v>
      </c>
      <c r="E9" s="47">
        <v>9659769</v>
      </c>
      <c r="F9" s="39"/>
      <c r="G9" s="35">
        <v>172457</v>
      </c>
      <c r="H9" s="9"/>
      <c r="I9" s="10"/>
      <c r="J9" s="35">
        <v>207391</v>
      </c>
      <c r="K9" s="11"/>
      <c r="L9" s="12">
        <f t="shared" ref="L9:L72" si="0">J9/E9*1000</f>
        <v>21.469561021593787</v>
      </c>
      <c r="M9" s="12">
        <v>21.733807138525869</v>
      </c>
    </row>
    <row r="10" spans="2:14">
      <c r="B10" s="13"/>
      <c r="C10" s="14" t="s">
        <v>4</v>
      </c>
      <c r="D10" s="47">
        <v>38251</v>
      </c>
      <c r="E10" s="47">
        <v>67130</v>
      </c>
      <c r="F10" s="40"/>
      <c r="G10" s="35">
        <v>573</v>
      </c>
      <c r="H10" s="9"/>
      <c r="I10" s="10"/>
      <c r="J10" s="35">
        <v>616</v>
      </c>
      <c r="K10" s="11"/>
      <c r="L10" s="12">
        <f t="shared" si="0"/>
        <v>9.1762252346193947</v>
      </c>
      <c r="M10" s="12">
        <v>9.5564178650232066</v>
      </c>
    </row>
    <row r="11" spans="2:14">
      <c r="B11" s="13"/>
      <c r="C11" s="16" t="s">
        <v>5</v>
      </c>
      <c r="D11" s="47">
        <v>93423</v>
      </c>
      <c r="E11" s="47">
        <v>169612</v>
      </c>
      <c r="F11" s="40"/>
      <c r="G11" s="35">
        <v>1038</v>
      </c>
      <c r="H11" s="9"/>
      <c r="I11" s="10"/>
      <c r="J11" s="35">
        <v>1165</v>
      </c>
      <c r="K11" s="11"/>
      <c r="L11" s="12">
        <f t="shared" si="0"/>
        <v>6.8686177864773716</v>
      </c>
      <c r="M11" s="12">
        <v>6.7584555522298713</v>
      </c>
    </row>
    <row r="12" spans="2:14">
      <c r="B12" s="13"/>
      <c r="C12" s="16" t="s">
        <v>6</v>
      </c>
      <c r="D12" s="47">
        <v>138459</v>
      </c>
      <c r="E12" s="47">
        <v>258872</v>
      </c>
      <c r="F12" s="40"/>
      <c r="G12" s="35">
        <v>1710</v>
      </c>
      <c r="H12" s="9"/>
      <c r="I12" s="10"/>
      <c r="J12" s="35">
        <v>1974</v>
      </c>
      <c r="K12" s="11"/>
      <c r="L12" s="12">
        <f t="shared" si="0"/>
        <v>7.6253901542074844</v>
      </c>
      <c r="M12" s="12">
        <v>7.8585612906205258</v>
      </c>
    </row>
    <row r="13" spans="2:14">
      <c r="B13" s="13"/>
      <c r="C13" s="16" t="s">
        <v>7</v>
      </c>
      <c r="D13" s="47">
        <v>214392</v>
      </c>
      <c r="E13" s="47">
        <v>345439</v>
      </c>
      <c r="F13" s="40"/>
      <c r="G13" s="35">
        <v>8859</v>
      </c>
      <c r="H13" s="9"/>
      <c r="I13" s="10"/>
      <c r="J13" s="35">
        <v>9997</v>
      </c>
      <c r="K13" s="11"/>
      <c r="L13" s="12">
        <f t="shared" si="0"/>
        <v>28.939986509919262</v>
      </c>
      <c r="M13" s="12">
        <v>28.758568946679258</v>
      </c>
    </row>
    <row r="14" spans="2:14">
      <c r="B14" s="13"/>
      <c r="C14" s="16" t="s">
        <v>8</v>
      </c>
      <c r="D14" s="47">
        <v>129727</v>
      </c>
      <c r="E14" s="47">
        <v>236258</v>
      </c>
      <c r="F14" s="40"/>
      <c r="G14" s="35">
        <v>1912</v>
      </c>
      <c r="H14" s="9"/>
      <c r="I14" s="10"/>
      <c r="J14" s="35">
        <v>2114</v>
      </c>
      <c r="K14" s="11"/>
      <c r="L14" s="12">
        <f t="shared" si="0"/>
        <v>8.9478451523334659</v>
      </c>
      <c r="M14" s="12">
        <v>9.1817537064641765</v>
      </c>
    </row>
    <row r="15" spans="2:14">
      <c r="B15" s="13"/>
      <c r="C15" s="16" t="s">
        <v>9</v>
      </c>
      <c r="D15" s="47">
        <v>123227</v>
      </c>
      <c r="E15" s="47">
        <v>209979</v>
      </c>
      <c r="F15" s="40"/>
      <c r="G15" s="35">
        <v>7527</v>
      </c>
      <c r="H15" s="9"/>
      <c r="I15" s="10"/>
      <c r="J15" s="35">
        <v>8079</v>
      </c>
      <c r="K15" s="11"/>
      <c r="L15" s="12">
        <f t="shared" si="0"/>
        <v>38.475276099038474</v>
      </c>
      <c r="M15" s="12">
        <v>39.599462506993625</v>
      </c>
    </row>
    <row r="16" spans="2:14">
      <c r="B16" s="13"/>
      <c r="C16" s="16" t="s">
        <v>10</v>
      </c>
      <c r="D16" s="47">
        <v>144803</v>
      </c>
      <c r="E16" s="47">
        <v>270815</v>
      </c>
      <c r="F16" s="40"/>
      <c r="G16" s="35">
        <v>6361</v>
      </c>
      <c r="H16" s="9"/>
      <c r="I16" s="10"/>
      <c r="J16" s="35">
        <v>7679</v>
      </c>
      <c r="K16" s="11"/>
      <c r="L16" s="12">
        <f t="shared" si="0"/>
        <v>28.355150194782414</v>
      </c>
      <c r="M16" s="12">
        <v>29.035101363612796</v>
      </c>
    </row>
    <row r="17" spans="2:13">
      <c r="B17" s="13"/>
      <c r="C17" s="16" t="s">
        <v>11</v>
      </c>
      <c r="D17" s="47">
        <v>264862</v>
      </c>
      <c r="E17" s="47">
        <v>523761</v>
      </c>
      <c r="F17" s="40"/>
      <c r="G17" s="35">
        <v>7672</v>
      </c>
      <c r="H17" s="9"/>
      <c r="I17" s="10"/>
      <c r="J17" s="35">
        <v>9423</v>
      </c>
      <c r="K17" s="11"/>
      <c r="L17" s="12">
        <f t="shared" si="0"/>
        <v>17.991030259984992</v>
      </c>
      <c r="M17" s="12">
        <v>18.509024185279127</v>
      </c>
    </row>
    <row r="18" spans="2:13">
      <c r="B18" s="13"/>
      <c r="C18" s="16" t="s">
        <v>12</v>
      </c>
      <c r="D18" s="47">
        <v>232571</v>
      </c>
      <c r="E18" s="47">
        <v>417260</v>
      </c>
      <c r="F18" s="40"/>
      <c r="G18" s="35">
        <v>4532</v>
      </c>
      <c r="H18" s="9"/>
      <c r="I18" s="10"/>
      <c r="J18" s="35">
        <v>5199</v>
      </c>
      <c r="K18" s="11"/>
      <c r="L18" s="12">
        <f t="shared" si="0"/>
        <v>12.45985716339932</v>
      </c>
      <c r="M18" s="12">
        <v>13.073690504257032</v>
      </c>
    </row>
    <row r="19" spans="2:13">
      <c r="B19" s="13"/>
      <c r="C19" s="16" t="s">
        <v>13</v>
      </c>
      <c r="D19" s="47">
        <v>153510</v>
      </c>
      <c r="E19" s="47">
        <v>288006</v>
      </c>
      <c r="F19" s="40"/>
      <c r="G19" s="35">
        <v>2389</v>
      </c>
      <c r="H19" s="9"/>
      <c r="I19" s="10"/>
      <c r="J19" s="35">
        <v>2713</v>
      </c>
      <c r="K19" s="11"/>
      <c r="L19" s="12">
        <f t="shared" si="0"/>
        <v>9.419942640083887</v>
      </c>
      <c r="M19" s="12">
        <v>9.6496529876409411</v>
      </c>
    </row>
    <row r="20" spans="2:13">
      <c r="B20" s="13"/>
      <c r="C20" s="16" t="s">
        <v>14</v>
      </c>
      <c r="D20" s="47">
        <v>396443</v>
      </c>
      <c r="E20" s="47">
        <v>740410</v>
      </c>
      <c r="F20" s="40"/>
      <c r="G20" s="35">
        <v>13253</v>
      </c>
      <c r="H20" s="9"/>
      <c r="I20" s="10"/>
      <c r="J20" s="35">
        <v>15844</v>
      </c>
      <c r="K20" s="11"/>
      <c r="L20" s="12">
        <f t="shared" si="0"/>
        <v>21.398954633243743</v>
      </c>
      <c r="M20" s="12">
        <v>21.916134977448809</v>
      </c>
    </row>
    <row r="21" spans="2:13">
      <c r="B21" s="13"/>
      <c r="C21" s="16" t="s">
        <v>15</v>
      </c>
      <c r="D21" s="47">
        <v>494016</v>
      </c>
      <c r="E21" s="47">
        <v>943245</v>
      </c>
      <c r="F21" s="40"/>
      <c r="G21" s="35">
        <v>8829</v>
      </c>
      <c r="H21" s="9"/>
      <c r="I21" s="10"/>
      <c r="J21" s="35">
        <v>10222</v>
      </c>
      <c r="K21" s="11"/>
      <c r="L21" s="12">
        <f t="shared" si="0"/>
        <v>10.837057180265997</v>
      </c>
      <c r="M21" s="12">
        <v>11.033335392520039</v>
      </c>
    </row>
    <row r="22" spans="2:13">
      <c r="B22" s="13"/>
      <c r="C22" s="16" t="s">
        <v>16</v>
      </c>
      <c r="D22" s="47">
        <v>143260</v>
      </c>
      <c r="E22" s="47">
        <v>235685</v>
      </c>
      <c r="F22" s="40"/>
      <c r="G22" s="35">
        <v>2693</v>
      </c>
      <c r="H22" s="9"/>
      <c r="I22" s="10"/>
      <c r="J22" s="35">
        <v>2967</v>
      </c>
      <c r="K22" s="11"/>
      <c r="L22" s="12">
        <f t="shared" si="0"/>
        <v>12.588836794874513</v>
      </c>
      <c r="M22" s="12">
        <v>12.799993189228765</v>
      </c>
    </row>
    <row r="23" spans="2:13">
      <c r="B23" s="13"/>
      <c r="C23" s="16" t="s">
        <v>17</v>
      </c>
      <c r="D23" s="47">
        <v>209176</v>
      </c>
      <c r="E23" s="47">
        <v>341603</v>
      </c>
      <c r="F23" s="40"/>
      <c r="G23" s="35">
        <v>6865</v>
      </c>
      <c r="H23" s="9"/>
      <c r="I23" s="10"/>
      <c r="J23" s="35">
        <v>7655</v>
      </c>
      <c r="K23" s="11"/>
      <c r="L23" s="12">
        <f t="shared" si="0"/>
        <v>22.409053784656461</v>
      </c>
      <c r="M23" s="12">
        <v>22.284626701851895</v>
      </c>
    </row>
    <row r="24" spans="2:13">
      <c r="B24" s="13"/>
      <c r="C24" s="16" t="s">
        <v>18</v>
      </c>
      <c r="D24" s="47">
        <v>329025</v>
      </c>
      <c r="E24" s="47">
        <v>585671</v>
      </c>
      <c r="F24" s="40"/>
      <c r="G24" s="35">
        <v>6417</v>
      </c>
      <c r="H24" s="9"/>
      <c r="I24" s="10"/>
      <c r="J24" s="35">
        <v>7213</v>
      </c>
      <c r="K24" s="11"/>
      <c r="L24" s="12">
        <f t="shared" si="0"/>
        <v>12.315788215568126</v>
      </c>
      <c r="M24" s="12">
        <v>12.553337169454684</v>
      </c>
    </row>
    <row r="25" spans="2:13">
      <c r="B25" s="13"/>
      <c r="C25" s="16" t="s">
        <v>19</v>
      </c>
      <c r="D25" s="47">
        <v>183094</v>
      </c>
      <c r="E25" s="47">
        <v>297677</v>
      </c>
      <c r="F25" s="40"/>
      <c r="G25" s="35">
        <v>6025</v>
      </c>
      <c r="H25" s="9"/>
      <c r="I25" s="10"/>
      <c r="J25" s="35">
        <v>6616</v>
      </c>
      <c r="K25" s="11"/>
      <c r="L25" s="12">
        <f t="shared" si="0"/>
        <v>22.225432263829585</v>
      </c>
      <c r="M25" s="12">
        <v>22.31973922684211</v>
      </c>
    </row>
    <row r="26" spans="2:13">
      <c r="B26" s="13"/>
      <c r="C26" s="16" t="s">
        <v>20</v>
      </c>
      <c r="D26" s="47">
        <v>191353</v>
      </c>
      <c r="E26" s="47">
        <v>353853</v>
      </c>
      <c r="F26" s="40"/>
      <c r="G26" s="35">
        <v>7637</v>
      </c>
      <c r="H26" s="9"/>
      <c r="I26" s="10"/>
      <c r="J26" s="35">
        <v>8997</v>
      </c>
      <c r="K26" s="11"/>
      <c r="L26" s="12">
        <f t="shared" si="0"/>
        <v>25.425812413629391</v>
      </c>
      <c r="M26" s="12">
        <v>25.877748294696712</v>
      </c>
    </row>
    <row r="27" spans="2:13">
      <c r="B27" s="13"/>
      <c r="C27" s="16" t="s">
        <v>21</v>
      </c>
      <c r="D27" s="47">
        <v>109415</v>
      </c>
      <c r="E27" s="47">
        <v>217832</v>
      </c>
      <c r="F27" s="40"/>
      <c r="G27" s="35">
        <v>5159</v>
      </c>
      <c r="H27" s="9"/>
      <c r="I27" s="10"/>
      <c r="J27" s="35">
        <v>6056</v>
      </c>
      <c r="K27" s="11"/>
      <c r="L27" s="12">
        <f t="shared" si="0"/>
        <v>27.801241323588819</v>
      </c>
      <c r="M27" s="12">
        <v>28.380558106805211</v>
      </c>
    </row>
    <row r="28" spans="2:13">
      <c r="B28" s="13"/>
      <c r="C28" s="16" t="s">
        <v>22</v>
      </c>
      <c r="D28" s="47">
        <v>315906</v>
      </c>
      <c r="E28" s="47">
        <v>582857</v>
      </c>
      <c r="F28" s="40"/>
      <c r="G28" s="35">
        <v>14356</v>
      </c>
      <c r="H28" s="9"/>
      <c r="I28" s="10"/>
      <c r="J28" s="35">
        <v>18090</v>
      </c>
      <c r="K28" s="11"/>
      <c r="L28" s="12">
        <f t="shared" si="0"/>
        <v>31.036772312934392</v>
      </c>
      <c r="M28" s="12">
        <v>31.088251514933528</v>
      </c>
    </row>
    <row r="29" spans="2:13">
      <c r="B29" s="13"/>
      <c r="C29" s="16" t="s">
        <v>23</v>
      </c>
      <c r="D29" s="47">
        <v>363540</v>
      </c>
      <c r="E29" s="47">
        <v>743684</v>
      </c>
      <c r="F29" s="40"/>
      <c r="G29" s="35">
        <v>13360</v>
      </c>
      <c r="H29" s="9"/>
      <c r="I29" s="10"/>
      <c r="J29" s="35">
        <v>16807</v>
      </c>
      <c r="K29" s="11"/>
      <c r="L29" s="12">
        <f t="shared" si="0"/>
        <v>22.599652540595198</v>
      </c>
      <c r="M29" s="12">
        <v>22.278151512987616</v>
      </c>
    </row>
    <row r="30" spans="2:13">
      <c r="B30" s="13"/>
      <c r="C30" s="16" t="s">
        <v>24</v>
      </c>
      <c r="D30" s="47">
        <v>338448</v>
      </c>
      <c r="E30" s="47">
        <v>683431</v>
      </c>
      <c r="F30" s="40"/>
      <c r="G30" s="35">
        <v>18971</v>
      </c>
      <c r="H30" s="9"/>
      <c r="I30" s="10"/>
      <c r="J30" s="35">
        <v>24270</v>
      </c>
      <c r="K30" s="11"/>
      <c r="L30" s="12">
        <f t="shared" si="0"/>
        <v>35.511997553520402</v>
      </c>
      <c r="M30" s="12">
        <v>35.822380210504761</v>
      </c>
    </row>
    <row r="31" spans="2:13">
      <c r="B31" s="13"/>
      <c r="C31" s="16" t="s">
        <v>25</v>
      </c>
      <c r="D31" s="47">
        <v>218673</v>
      </c>
      <c r="E31" s="47">
        <v>454481</v>
      </c>
      <c r="F31" s="40"/>
      <c r="G31" s="35">
        <v>10715</v>
      </c>
      <c r="H31" s="9"/>
      <c r="I31" s="10"/>
      <c r="J31" s="35">
        <v>13467</v>
      </c>
      <c r="K31" s="11"/>
      <c r="L31" s="12">
        <f t="shared" si="0"/>
        <v>29.63160176112973</v>
      </c>
      <c r="M31" s="12">
        <v>29.924266558863142</v>
      </c>
    </row>
    <row r="32" spans="2:13">
      <c r="B32" s="13"/>
      <c r="C32" s="16" t="s">
        <v>26</v>
      </c>
      <c r="D32" s="47">
        <v>327904</v>
      </c>
      <c r="E32" s="47">
        <v>692208</v>
      </c>
      <c r="F32" s="40"/>
      <c r="G32" s="35">
        <v>15604</v>
      </c>
      <c r="H32" s="9"/>
      <c r="I32" s="10"/>
      <c r="J32" s="35">
        <v>20228</v>
      </c>
      <c r="K32" s="11"/>
      <c r="L32" s="12">
        <f t="shared" si="0"/>
        <v>29.222430252178537</v>
      </c>
      <c r="M32" s="12">
        <v>29.316451988530716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1972852</v>
      </c>
      <c r="E34" s="47">
        <v>4223439</v>
      </c>
      <c r="F34" s="41"/>
      <c r="G34" s="35">
        <v>57644</v>
      </c>
      <c r="H34" s="9"/>
      <c r="I34" s="10"/>
      <c r="J34" s="35">
        <v>73149</v>
      </c>
      <c r="K34" s="11"/>
      <c r="L34" s="12">
        <f t="shared" si="0"/>
        <v>17.319771873110987</v>
      </c>
      <c r="M34" s="12">
        <v>17.477021699291864</v>
      </c>
    </row>
    <row r="35" spans="2:13">
      <c r="B35" s="13"/>
      <c r="C35" s="16" t="s">
        <v>28</v>
      </c>
      <c r="D35" s="47">
        <v>266409</v>
      </c>
      <c r="E35" s="47">
        <v>576539</v>
      </c>
      <c r="F35" s="40"/>
      <c r="G35" s="35">
        <v>7499</v>
      </c>
      <c r="H35" s="9"/>
      <c r="I35" s="10"/>
      <c r="J35" s="35">
        <v>9413</v>
      </c>
      <c r="K35" s="11"/>
      <c r="L35" s="12">
        <f t="shared" si="0"/>
        <v>16.326735918992473</v>
      </c>
      <c r="M35" s="12">
        <v>16.278957010808771</v>
      </c>
    </row>
    <row r="36" spans="2:13">
      <c r="B36" s="13"/>
      <c r="C36" s="16" t="s">
        <v>29</v>
      </c>
      <c r="D36" s="47">
        <v>89820</v>
      </c>
      <c r="E36" s="47">
        <v>181292</v>
      </c>
      <c r="F36" s="40"/>
      <c r="G36" s="35">
        <v>3887</v>
      </c>
      <c r="H36" s="9"/>
      <c r="I36" s="10"/>
      <c r="J36" s="35">
        <v>4902</v>
      </c>
      <c r="K36" s="11"/>
      <c r="L36" s="12">
        <f t="shared" si="0"/>
        <v>27.039251594113363</v>
      </c>
      <c r="M36" s="12">
        <v>27.528918905475386</v>
      </c>
    </row>
    <row r="37" spans="2:13">
      <c r="B37" s="13"/>
      <c r="C37" s="16" t="s">
        <v>30</v>
      </c>
      <c r="D37" s="47">
        <v>77243</v>
      </c>
      <c r="E37" s="47">
        <v>149152</v>
      </c>
      <c r="F37" s="40"/>
      <c r="G37" s="35">
        <v>1660</v>
      </c>
      <c r="H37" s="9"/>
      <c r="I37" s="10"/>
      <c r="J37" s="35">
        <v>1881</v>
      </c>
      <c r="K37" s="11"/>
      <c r="L37" s="12">
        <f t="shared" si="0"/>
        <v>12.61129585925767</v>
      </c>
      <c r="M37" s="12">
        <v>12.813862146557705</v>
      </c>
    </row>
    <row r="38" spans="2:13">
      <c r="B38" s="13"/>
      <c r="C38" s="16" t="s">
        <v>31</v>
      </c>
      <c r="D38" s="47">
        <v>95272</v>
      </c>
      <c r="E38" s="47">
        <v>194225</v>
      </c>
      <c r="F38" s="40"/>
      <c r="G38" s="35">
        <v>2527</v>
      </c>
      <c r="H38" s="9"/>
      <c r="I38" s="10"/>
      <c r="J38" s="35">
        <v>3023</v>
      </c>
      <c r="K38" s="11"/>
      <c r="L38" s="12">
        <f t="shared" si="0"/>
        <v>15.564422705624919</v>
      </c>
      <c r="M38" s="12">
        <v>16.241166788683106</v>
      </c>
    </row>
    <row r="39" spans="2:13">
      <c r="B39" s="13"/>
      <c r="C39" s="16" t="s">
        <v>32</v>
      </c>
      <c r="D39" s="47">
        <v>56490</v>
      </c>
      <c r="E39" s="47">
        <v>132891</v>
      </c>
      <c r="F39" s="40"/>
      <c r="G39" s="35">
        <v>2172</v>
      </c>
      <c r="H39" s="9"/>
      <c r="I39" s="10"/>
      <c r="J39" s="35">
        <v>2922</v>
      </c>
      <c r="K39" s="11"/>
      <c r="L39" s="12">
        <f t="shared" si="0"/>
        <v>21.987945007562587</v>
      </c>
      <c r="M39" s="12">
        <v>21.912216565366585</v>
      </c>
    </row>
    <row r="40" spans="2:13">
      <c r="B40" s="13"/>
      <c r="C40" s="16" t="s">
        <v>33</v>
      </c>
      <c r="D40" s="47">
        <v>124936</v>
      </c>
      <c r="E40" s="47">
        <v>263627</v>
      </c>
      <c r="F40" s="40"/>
      <c r="G40" s="35">
        <v>4119</v>
      </c>
      <c r="H40" s="9"/>
      <c r="I40" s="10"/>
      <c r="J40" s="35">
        <v>5277</v>
      </c>
      <c r="K40" s="11"/>
      <c r="L40" s="12">
        <f t="shared" si="0"/>
        <v>20.016917842254397</v>
      </c>
      <c r="M40" s="12">
        <v>19.962160993975331</v>
      </c>
    </row>
    <row r="41" spans="2:13">
      <c r="B41" s="13"/>
      <c r="C41" s="16" t="s">
        <v>34</v>
      </c>
      <c r="D41" s="47">
        <v>50739</v>
      </c>
      <c r="E41" s="47">
        <v>112249</v>
      </c>
      <c r="F41" s="40"/>
      <c r="G41" s="35">
        <v>1742</v>
      </c>
      <c r="H41" s="9"/>
      <c r="I41" s="10"/>
      <c r="J41" s="35">
        <v>2174</v>
      </c>
      <c r="K41" s="11"/>
      <c r="L41" s="12">
        <f t="shared" si="0"/>
        <v>19.367655836577612</v>
      </c>
      <c r="M41" s="12">
        <v>19.382819611272733</v>
      </c>
    </row>
    <row r="42" spans="2:13">
      <c r="B42" s="13"/>
      <c r="C42" s="16" t="s">
        <v>35</v>
      </c>
      <c r="D42" s="47">
        <v>118898</v>
      </c>
      <c r="E42" s="47">
        <v>240410</v>
      </c>
      <c r="F42" s="40"/>
      <c r="G42" s="35">
        <v>2630</v>
      </c>
      <c r="H42" s="9"/>
      <c r="I42" s="10"/>
      <c r="J42" s="35">
        <v>3146</v>
      </c>
      <c r="K42" s="11"/>
      <c r="L42" s="12">
        <f t="shared" si="0"/>
        <v>13.085978120710454</v>
      </c>
      <c r="M42" s="12">
        <v>12.918215225724643</v>
      </c>
    </row>
    <row r="43" spans="2:13">
      <c r="B43" s="13"/>
      <c r="C43" s="16" t="s">
        <v>36</v>
      </c>
      <c r="D43" s="47">
        <v>196719</v>
      </c>
      <c r="E43" s="47">
        <v>434607</v>
      </c>
      <c r="F43" s="40"/>
      <c r="G43" s="35">
        <v>5796</v>
      </c>
      <c r="H43" s="9"/>
      <c r="I43" s="10"/>
      <c r="J43" s="35">
        <v>7721</v>
      </c>
      <c r="K43" s="11"/>
      <c r="L43" s="12">
        <f t="shared" si="0"/>
        <v>17.765475475544573</v>
      </c>
      <c r="M43" s="12">
        <v>17.953457749867059</v>
      </c>
    </row>
    <row r="44" spans="2:13">
      <c r="B44" s="13"/>
      <c r="C44" s="16" t="s">
        <v>37</v>
      </c>
      <c r="D44" s="47">
        <v>63627</v>
      </c>
      <c r="E44" s="47">
        <v>127003</v>
      </c>
      <c r="F44" s="40"/>
      <c r="G44" s="35">
        <v>1597</v>
      </c>
      <c r="H44" s="9"/>
      <c r="I44" s="10"/>
      <c r="J44" s="35">
        <v>1776</v>
      </c>
      <c r="K44" s="11"/>
      <c r="L44" s="12">
        <f t="shared" si="0"/>
        <v>13.983921639646308</v>
      </c>
      <c r="M44" s="12">
        <v>14.038070420744884</v>
      </c>
    </row>
    <row r="45" spans="2:13">
      <c r="B45" s="13"/>
      <c r="C45" s="16" t="s">
        <v>38</v>
      </c>
      <c r="D45" s="47">
        <v>88487</v>
      </c>
      <c r="E45" s="47">
        <v>196879</v>
      </c>
      <c r="F45" s="40"/>
      <c r="G45" s="35">
        <v>2367</v>
      </c>
      <c r="H45" s="9"/>
      <c r="I45" s="10"/>
      <c r="J45" s="35">
        <v>3016</v>
      </c>
      <c r="K45" s="11"/>
      <c r="L45" s="12">
        <f t="shared" si="0"/>
        <v>15.319053835096684</v>
      </c>
      <c r="M45" s="12">
        <v>16.364803194523674</v>
      </c>
    </row>
    <row r="46" spans="2:13">
      <c r="B46" s="13"/>
      <c r="C46" s="16" t="s">
        <v>39</v>
      </c>
      <c r="D46" s="47">
        <v>90369</v>
      </c>
      <c r="E46" s="47">
        <v>190608</v>
      </c>
      <c r="F46" s="40"/>
      <c r="G46" s="35">
        <v>2156</v>
      </c>
      <c r="H46" s="9"/>
      <c r="I46" s="10"/>
      <c r="J46" s="35">
        <v>2755</v>
      </c>
      <c r="K46" s="11"/>
      <c r="L46" s="12">
        <f t="shared" si="0"/>
        <v>14.453748006379586</v>
      </c>
      <c r="M46" s="12">
        <v>14.161965308184573</v>
      </c>
    </row>
    <row r="47" spans="2:13">
      <c r="B47" s="13"/>
      <c r="C47" s="16" t="s">
        <v>40</v>
      </c>
      <c r="D47" s="47">
        <v>68018</v>
      </c>
      <c r="E47" s="47">
        <v>150643</v>
      </c>
      <c r="F47" s="40"/>
      <c r="G47" s="35">
        <v>2477</v>
      </c>
      <c r="H47" s="9"/>
      <c r="I47" s="10"/>
      <c r="J47" s="35">
        <v>3160</v>
      </c>
      <c r="K47" s="11"/>
      <c r="L47" s="12">
        <f t="shared" si="0"/>
        <v>20.976746347324468</v>
      </c>
      <c r="M47" s="12">
        <v>22.035432389623182</v>
      </c>
    </row>
    <row r="48" spans="2:13">
      <c r="B48" s="13"/>
      <c r="C48" s="16" t="s">
        <v>41</v>
      </c>
      <c r="D48" s="47">
        <v>63739</v>
      </c>
      <c r="E48" s="47">
        <v>129357</v>
      </c>
      <c r="F48" s="40"/>
      <c r="G48" s="35">
        <v>984</v>
      </c>
      <c r="H48" s="9"/>
      <c r="I48" s="10"/>
      <c r="J48" s="35">
        <v>1177</v>
      </c>
      <c r="K48" s="11"/>
      <c r="L48" s="12">
        <f t="shared" si="0"/>
        <v>9.0988504680844482</v>
      </c>
      <c r="M48" s="12">
        <v>9.2440523673220394</v>
      </c>
    </row>
    <row r="49" spans="2:15">
      <c r="B49" s="13"/>
      <c r="C49" s="16" t="s">
        <v>42</v>
      </c>
      <c r="D49" s="47">
        <v>36467</v>
      </c>
      <c r="E49" s="47">
        <v>75347</v>
      </c>
      <c r="F49" s="40"/>
      <c r="G49" s="35">
        <v>928</v>
      </c>
      <c r="H49" s="9"/>
      <c r="I49" s="10"/>
      <c r="J49" s="35">
        <v>1166</v>
      </c>
      <c r="K49" s="11"/>
      <c r="L49" s="12">
        <f t="shared" si="0"/>
        <v>15.475068682230216</v>
      </c>
      <c r="M49" s="12">
        <v>15.171073819251294</v>
      </c>
    </row>
    <row r="50" spans="2:15">
      <c r="B50" s="13"/>
      <c r="C50" s="16" t="s">
        <v>43</v>
      </c>
      <c r="D50" s="47">
        <v>27764</v>
      </c>
      <c r="E50" s="47">
        <v>56763</v>
      </c>
      <c r="F50" s="40"/>
      <c r="G50" s="35">
        <v>910</v>
      </c>
      <c r="H50" s="9"/>
      <c r="I50" s="10"/>
      <c r="J50" s="35">
        <v>1113</v>
      </c>
      <c r="K50" s="11"/>
      <c r="L50" s="12">
        <f t="shared" si="0"/>
        <v>19.607843137254903</v>
      </c>
      <c r="M50" s="12">
        <v>19.234778982485402</v>
      </c>
    </row>
    <row r="51" spans="2:15">
      <c r="B51" s="13"/>
      <c r="C51" s="16" t="s">
        <v>44</v>
      </c>
      <c r="D51" s="47">
        <v>42460</v>
      </c>
      <c r="E51" s="47">
        <v>83953</v>
      </c>
      <c r="F51" s="40"/>
      <c r="G51" s="35">
        <v>1018</v>
      </c>
      <c r="H51" s="9"/>
      <c r="I51" s="10"/>
      <c r="J51" s="35">
        <v>1168</v>
      </c>
      <c r="K51" s="11"/>
      <c r="L51" s="12">
        <f t="shared" si="0"/>
        <v>13.912546305671031</v>
      </c>
      <c r="M51" s="12">
        <v>14.022369017241791</v>
      </c>
    </row>
    <row r="52" spans="2:15">
      <c r="B52" s="13"/>
      <c r="C52" s="16" t="s">
        <v>45</v>
      </c>
      <c r="D52" s="47">
        <v>37161</v>
      </c>
      <c r="E52" s="47">
        <v>84248</v>
      </c>
      <c r="F52" s="40"/>
      <c r="G52" s="35">
        <v>1363</v>
      </c>
      <c r="H52" s="9"/>
      <c r="I52" s="10"/>
      <c r="J52" s="35">
        <v>1859</v>
      </c>
      <c r="K52" s="11"/>
      <c r="L52" s="12">
        <f t="shared" si="0"/>
        <v>22.065805716456175</v>
      </c>
      <c r="M52" s="12">
        <v>22.64769071895735</v>
      </c>
    </row>
    <row r="53" spans="2:15">
      <c r="B53" s="13"/>
      <c r="C53" s="16" t="s">
        <v>46</v>
      </c>
      <c r="D53" s="47">
        <v>34145</v>
      </c>
      <c r="E53" s="47">
        <v>75373</v>
      </c>
      <c r="F53" s="40"/>
      <c r="G53" s="35">
        <v>1640</v>
      </c>
      <c r="H53" s="9"/>
      <c r="I53" s="10"/>
      <c r="J53" s="35">
        <v>2169</v>
      </c>
      <c r="K53" s="11"/>
      <c r="L53" s="12">
        <f t="shared" si="0"/>
        <v>28.776882968702321</v>
      </c>
      <c r="M53" s="12">
        <v>28.893737029745118</v>
      </c>
    </row>
    <row r="54" spans="2:15">
      <c r="B54" s="13"/>
      <c r="C54" s="16" t="s">
        <v>47</v>
      </c>
      <c r="D54" s="47">
        <v>52368</v>
      </c>
      <c r="E54" s="47">
        <v>116475</v>
      </c>
      <c r="F54" s="40"/>
      <c r="G54" s="35">
        <v>1703</v>
      </c>
      <c r="H54" s="9"/>
      <c r="I54" s="10"/>
      <c r="J54" s="35">
        <v>2220</v>
      </c>
      <c r="K54" s="11"/>
      <c r="L54" s="12">
        <f t="shared" si="0"/>
        <v>19.05988409529942</v>
      </c>
      <c r="M54" s="12">
        <v>19.300082383633118</v>
      </c>
    </row>
    <row r="55" spans="2:15">
      <c r="B55" s="13"/>
      <c r="C55" s="16" t="s">
        <v>48</v>
      </c>
      <c r="D55" s="47">
        <v>29845</v>
      </c>
      <c r="E55" s="47">
        <v>71109</v>
      </c>
      <c r="F55" s="40"/>
      <c r="G55" s="35">
        <v>1211</v>
      </c>
      <c r="H55" s="9"/>
      <c r="I55" s="10"/>
      <c r="J55" s="35">
        <v>1678</v>
      </c>
      <c r="K55" s="11"/>
      <c r="L55" s="12">
        <f t="shared" si="0"/>
        <v>23.597575553024228</v>
      </c>
      <c r="M55" s="12">
        <v>24.082248421523161</v>
      </c>
    </row>
    <row r="56" spans="2:15">
      <c r="B56" s="13"/>
      <c r="C56" s="16" t="s">
        <v>49</v>
      </c>
      <c r="D56" s="47">
        <v>69357</v>
      </c>
      <c r="E56" s="47">
        <v>147492</v>
      </c>
      <c r="F56" s="40"/>
      <c r="G56" s="35">
        <v>1898</v>
      </c>
      <c r="H56" s="9"/>
      <c r="I56" s="10"/>
      <c r="J56" s="35">
        <v>2474</v>
      </c>
      <c r="K56" s="11"/>
      <c r="L56" s="12">
        <f t="shared" si="0"/>
        <v>16.773791120874353</v>
      </c>
      <c r="M56" s="12">
        <v>16.652918824627118</v>
      </c>
    </row>
    <row r="57" spans="2:15">
      <c r="B57" s="13"/>
      <c r="C57" s="16" t="s">
        <v>50</v>
      </c>
      <c r="D57" s="47">
        <v>39978</v>
      </c>
      <c r="E57" s="47">
        <v>92444</v>
      </c>
      <c r="F57" s="40"/>
      <c r="G57" s="35">
        <v>874</v>
      </c>
      <c r="H57" s="9"/>
      <c r="I57" s="10"/>
      <c r="J57" s="35">
        <v>1126</v>
      </c>
      <c r="K57" s="11"/>
      <c r="L57" s="12">
        <f t="shared" si="0"/>
        <v>12.18034702089914</v>
      </c>
      <c r="M57" s="12">
        <v>12.038348403965573</v>
      </c>
    </row>
    <row r="58" spans="2:15">
      <c r="B58" s="13"/>
      <c r="C58" s="16" t="s">
        <v>51</v>
      </c>
      <c r="D58" s="47">
        <v>23750</v>
      </c>
      <c r="E58" s="47">
        <v>54028</v>
      </c>
      <c r="F58" s="40"/>
      <c r="G58" s="35">
        <v>656</v>
      </c>
      <c r="H58" s="9"/>
      <c r="I58" s="10"/>
      <c r="J58" s="35">
        <v>862</v>
      </c>
      <c r="K58" s="11"/>
      <c r="L58" s="12">
        <f t="shared" si="0"/>
        <v>15.954690160657435</v>
      </c>
      <c r="M58" s="12">
        <v>15.07436809927913</v>
      </c>
    </row>
    <row r="59" spans="2:15">
      <c r="B59" s="13"/>
      <c r="C59" s="16" t="s">
        <v>52</v>
      </c>
      <c r="D59" s="47">
        <v>32388</v>
      </c>
      <c r="E59" s="47">
        <v>79697</v>
      </c>
      <c r="F59" s="40"/>
      <c r="G59" s="35">
        <v>689</v>
      </c>
      <c r="H59" s="9"/>
      <c r="I59" s="10"/>
      <c r="J59" s="35">
        <v>943</v>
      </c>
      <c r="K59" s="11"/>
      <c r="L59" s="12">
        <f t="shared" si="0"/>
        <v>11.832314892655933</v>
      </c>
      <c r="M59" s="12">
        <v>12.252544807344032</v>
      </c>
    </row>
    <row r="60" spans="2:15">
      <c r="B60" s="13"/>
      <c r="C60" s="16" t="s">
        <v>53</v>
      </c>
      <c r="D60" s="47">
        <v>96403</v>
      </c>
      <c r="E60" s="47">
        <v>207028</v>
      </c>
      <c r="F60" s="40"/>
      <c r="G60" s="35">
        <v>3141</v>
      </c>
      <c r="H60" s="9"/>
      <c r="I60" s="10"/>
      <c r="J60" s="35">
        <v>4028</v>
      </c>
      <c r="K60" s="11"/>
      <c r="L60" s="12">
        <f t="shared" si="0"/>
        <v>19.456305427285198</v>
      </c>
      <c r="M60" s="12">
        <v>19.563475685255774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22259</v>
      </c>
      <c r="E62" s="47">
        <v>55944</v>
      </c>
      <c r="F62" s="41"/>
      <c r="G62" s="35">
        <v>721</v>
      </c>
      <c r="H62" s="9"/>
      <c r="I62" s="10"/>
      <c r="J62" s="35">
        <v>1000</v>
      </c>
      <c r="K62" s="11"/>
      <c r="L62" s="12">
        <f t="shared" si="0"/>
        <v>17.875017875017875</v>
      </c>
      <c r="M62" s="12">
        <v>17.595359776477036</v>
      </c>
      <c r="O62" s="49"/>
    </row>
    <row r="63" spans="2:15">
      <c r="B63" s="13"/>
      <c r="C63" s="16" t="s">
        <v>55</v>
      </c>
      <c r="D63" s="47">
        <v>13572</v>
      </c>
      <c r="E63" s="47">
        <v>32115</v>
      </c>
      <c r="F63" s="40"/>
      <c r="G63" s="35">
        <v>557</v>
      </c>
      <c r="H63" s="9"/>
      <c r="I63" s="10"/>
      <c r="J63" s="35">
        <v>799</v>
      </c>
      <c r="K63" s="11"/>
      <c r="L63" s="12">
        <f t="shared" si="0"/>
        <v>24.879339872333798</v>
      </c>
      <c r="M63" s="12">
        <v>23.901928171009672</v>
      </c>
    </row>
    <row r="64" spans="2:15">
      <c r="B64" s="13"/>
      <c r="C64" s="16" t="s">
        <v>56</v>
      </c>
      <c r="D64" s="47">
        <v>5889</v>
      </c>
      <c r="E64" s="47">
        <v>17030</v>
      </c>
      <c r="F64" s="40"/>
      <c r="G64" s="35">
        <v>80</v>
      </c>
      <c r="H64" s="9"/>
      <c r="I64" s="10"/>
      <c r="J64" s="35">
        <v>103</v>
      </c>
      <c r="K64" s="11"/>
      <c r="L64" s="12">
        <f t="shared" si="0"/>
        <v>6.0481503229594837</v>
      </c>
      <c r="M64" s="12">
        <v>6.6375545851528379</v>
      </c>
    </row>
    <row r="65" spans="2:15">
      <c r="B65" s="13"/>
      <c r="C65" s="16" t="s">
        <v>57</v>
      </c>
      <c r="D65" s="47">
        <v>822</v>
      </c>
      <c r="E65" s="47">
        <v>1970</v>
      </c>
      <c r="F65" s="40"/>
      <c r="G65" s="35">
        <v>19</v>
      </c>
      <c r="H65" s="9"/>
      <c r="I65" s="10"/>
      <c r="J65" s="35">
        <v>20</v>
      </c>
      <c r="K65" s="11"/>
      <c r="L65" s="12">
        <f t="shared" si="0"/>
        <v>10.152284263959389</v>
      </c>
      <c r="M65" s="12">
        <v>10.950721752115481</v>
      </c>
    </row>
    <row r="66" spans="2:15">
      <c r="B66" s="13"/>
      <c r="C66" s="16" t="s">
        <v>58</v>
      </c>
      <c r="D66" s="47">
        <v>1976</v>
      </c>
      <c r="E66" s="47">
        <v>4829</v>
      </c>
      <c r="F66" s="40"/>
      <c r="G66" s="35">
        <v>64</v>
      </c>
      <c r="H66" s="9"/>
      <c r="I66" s="10"/>
      <c r="J66" s="35">
        <v>77</v>
      </c>
      <c r="K66" s="11"/>
      <c r="L66" s="12">
        <f t="shared" si="0"/>
        <v>15.945330296127564</v>
      </c>
      <c r="M66" s="12">
        <v>15.921616656460504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12918</v>
      </c>
      <c r="E68" s="47">
        <v>24599</v>
      </c>
      <c r="F68" s="41"/>
      <c r="G68" s="35">
        <v>434</v>
      </c>
      <c r="H68" s="9"/>
      <c r="I68" s="10"/>
      <c r="J68" s="35">
        <v>498</v>
      </c>
      <c r="K68" s="11"/>
      <c r="L68" s="12">
        <f t="shared" si="0"/>
        <v>20.244725395341277</v>
      </c>
      <c r="M68" s="12">
        <v>20.042320437577356</v>
      </c>
      <c r="O68" s="49"/>
    </row>
    <row r="69" spans="2:15">
      <c r="B69" s="61" t="s">
        <v>60</v>
      </c>
      <c r="C69" s="62"/>
      <c r="D69" s="47">
        <v>5983</v>
      </c>
      <c r="E69" s="47">
        <v>11822</v>
      </c>
      <c r="F69" s="43"/>
      <c r="G69" s="35">
        <v>168</v>
      </c>
      <c r="H69" s="9"/>
      <c r="I69" s="10"/>
      <c r="J69" s="35">
        <v>197</v>
      </c>
      <c r="K69" s="11"/>
      <c r="L69" s="12">
        <f t="shared" si="0"/>
        <v>16.663847064794449</v>
      </c>
      <c r="M69" s="12">
        <v>16.222479721900346</v>
      </c>
      <c r="O69" s="49"/>
    </row>
    <row r="70" spans="2:15">
      <c r="B70" s="13"/>
      <c r="C70" s="16" t="s">
        <v>61</v>
      </c>
      <c r="D70" s="47">
        <v>3699</v>
      </c>
      <c r="E70" s="47">
        <v>7117</v>
      </c>
      <c r="F70" s="40"/>
      <c r="G70" s="35">
        <v>138</v>
      </c>
      <c r="H70" s="9"/>
      <c r="I70" s="10"/>
      <c r="J70" s="35">
        <v>164</v>
      </c>
      <c r="K70" s="11"/>
      <c r="L70" s="12">
        <f t="shared" si="0"/>
        <v>23.043417170155966</v>
      </c>
      <c r="M70" s="12">
        <v>22.295623451692816</v>
      </c>
    </row>
    <row r="71" spans="2:15">
      <c r="B71" s="13"/>
      <c r="C71" s="16" t="s">
        <v>62</v>
      </c>
      <c r="D71" s="47">
        <v>201</v>
      </c>
      <c r="E71" s="47">
        <v>331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1263</v>
      </c>
      <c r="E72" s="47">
        <v>2541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7.8709169618260528</v>
      </c>
      <c r="M72" s="12">
        <v>8.4388185654008439</v>
      </c>
    </row>
    <row r="73" spans="2:15">
      <c r="B73" s="13"/>
      <c r="C73" s="16" t="s">
        <v>64</v>
      </c>
      <c r="D73" s="47">
        <v>820</v>
      </c>
      <c r="E73" s="47">
        <v>1833</v>
      </c>
      <c r="F73" s="40"/>
      <c r="G73" s="35">
        <v>13</v>
      </c>
      <c r="H73" s="9"/>
      <c r="I73" s="10"/>
      <c r="J73" s="35">
        <v>13</v>
      </c>
      <c r="K73" s="11"/>
      <c r="L73" s="12">
        <f t="shared" ref="L73:L84" si="1">J73/E73*1000</f>
        <v>7.0921985815602833</v>
      </c>
      <c r="M73" s="12">
        <v>6.430868167202572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1518</v>
      </c>
      <c r="E75" s="47">
        <v>2555</v>
      </c>
      <c r="F75" s="43"/>
      <c r="G75" s="35">
        <v>54</v>
      </c>
      <c r="H75" s="9"/>
      <c r="I75" s="10"/>
      <c r="J75" s="35">
        <v>68</v>
      </c>
      <c r="K75" s="11"/>
      <c r="L75" s="12">
        <f t="shared" si="1"/>
        <v>26.614481409001957</v>
      </c>
      <c r="M75" s="12">
        <v>26.325829835940482</v>
      </c>
      <c r="O75" s="49"/>
    </row>
    <row r="76" spans="2:15">
      <c r="B76" s="13"/>
      <c r="C76" s="16" t="s">
        <v>66</v>
      </c>
      <c r="D76" s="47">
        <v>1325</v>
      </c>
      <c r="E76" s="47">
        <v>2227</v>
      </c>
      <c r="F76" s="40"/>
      <c r="G76" s="35">
        <v>54</v>
      </c>
      <c r="H76" s="9"/>
      <c r="I76" s="10"/>
      <c r="J76" s="35">
        <v>68</v>
      </c>
      <c r="K76" s="11"/>
      <c r="L76" s="12">
        <f t="shared" si="1"/>
        <v>30.534351145038165</v>
      </c>
      <c r="M76" s="12">
        <v>30.236634531113058</v>
      </c>
    </row>
    <row r="77" spans="2:15">
      <c r="B77" s="13"/>
      <c r="C77" s="16" t="s">
        <v>67</v>
      </c>
      <c r="D77" s="47">
        <v>193</v>
      </c>
      <c r="E77" s="47">
        <v>328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3864</v>
      </c>
      <c r="E79" s="47">
        <v>7188</v>
      </c>
      <c r="F79" s="43"/>
      <c r="G79" s="35">
        <v>192</v>
      </c>
      <c r="H79" s="9"/>
      <c r="I79" s="10"/>
      <c r="J79" s="35">
        <v>212</v>
      </c>
      <c r="K79" s="11"/>
      <c r="L79" s="12">
        <f t="shared" si="1"/>
        <v>29.49360044518642</v>
      </c>
      <c r="M79" s="12">
        <v>30.004110152075626</v>
      </c>
      <c r="O79" s="49"/>
    </row>
    <row r="80" spans="2:15">
      <c r="B80" s="13"/>
      <c r="C80" s="16" t="s">
        <v>69</v>
      </c>
      <c r="D80" s="47">
        <v>3740</v>
      </c>
      <c r="E80" s="47">
        <v>7017</v>
      </c>
      <c r="F80" s="40"/>
      <c r="G80" s="35">
        <v>192</v>
      </c>
      <c r="H80" s="9"/>
      <c r="I80" s="10"/>
      <c r="J80" s="35">
        <v>212</v>
      </c>
      <c r="K80" s="11"/>
      <c r="L80" s="12">
        <f t="shared" si="1"/>
        <v>30.212341456462873</v>
      </c>
      <c r="M80" s="12">
        <v>30.741156653565412</v>
      </c>
    </row>
    <row r="81" spans="2:15">
      <c r="B81" s="13"/>
      <c r="C81" s="16" t="s">
        <v>70</v>
      </c>
      <c r="D81" s="47">
        <v>124</v>
      </c>
      <c r="E81" s="47">
        <v>171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/>
      <c r="K82" s="11"/>
      <c r="L82" s="15"/>
      <c r="M82" s="15"/>
    </row>
    <row r="83" spans="2:15">
      <c r="B83" s="61" t="s">
        <v>71</v>
      </c>
      <c r="C83" s="62"/>
      <c r="D83" s="47">
        <v>1553</v>
      </c>
      <c r="E83" s="47">
        <v>3034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6.9215557020435066</v>
      </c>
      <c r="M83" s="12">
        <v>5.9113300492610845</v>
      </c>
      <c r="O83" s="49"/>
    </row>
    <row r="84" spans="2:15">
      <c r="B84" s="20"/>
      <c r="C84" s="21" t="s">
        <v>72</v>
      </c>
      <c r="D84" s="50">
        <v>1553</v>
      </c>
      <c r="E84" s="50">
        <v>3034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6.9215557020435066</v>
      </c>
      <c r="M84" s="25">
        <v>5.9113300492610845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2021-01-18T01:20:07Z</dcterms:modified>
</cp:coreProperties>
</file>