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4" sheetId="4" r:id="rId1"/>
  </sheets>
  <definedNames>
    <definedName name="_xlnm.Print_Area" localSheetId="0">'4'!$A$1:$AV$92</definedName>
  </definedNames>
  <calcPr calcId="145621"/>
</workbook>
</file>

<file path=xl/calcChain.xml><?xml version="1.0" encoding="utf-8"?>
<calcChain xmlns="http://schemas.openxmlformats.org/spreadsheetml/2006/main">
  <c r="AA24" i="4" l="1"/>
  <c r="AA25" i="4"/>
  <c r="AA26" i="4"/>
  <c r="D82" i="4"/>
  <c r="F82" i="4"/>
  <c r="I82" i="4"/>
</calcChain>
</file>

<file path=xl/sharedStrings.xml><?xml version="1.0" encoding="utf-8"?>
<sst xmlns="http://schemas.openxmlformats.org/spreadsheetml/2006/main" count="249" uniqueCount="120">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</sst>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;&quot;▲ &quot;#,##0;\-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>
      <alignment vertical="center"/>
    </xf>
    <xf numFmtId="0" fontId="3" fillId="0" borderId="9" xfId="0" applyFont="1" applyFill="1" applyBorder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0" fontId="3" fillId="0" borderId="0" xfId="1" applyFont="1" applyFill="1" applyBorder="1">
      <alignment vertical="center"/>
    </xf>
    <xf numFmtId="0" fontId="3" fillId="0" borderId="11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11" xfId="0" applyFont="1" applyFill="1" applyBorder="1">
      <alignment vertical="center"/>
    </xf>
    <xf numFmtId="0" fontId="3" fillId="0" borderId="3" xfId="0" applyFont="1" applyFill="1" applyBorder="1" applyAlignment="1"/>
    <xf numFmtId="41" fontId="3" fillId="0" borderId="0" xfId="0" applyNumberFormat="1" applyFont="1" applyFill="1" applyBorder="1" applyAlignment="1" applyProtection="1">
      <alignment shrinkToFit="1"/>
      <protection locked="0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4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>
      <alignment horizontal="center" wrapText="1"/>
    </xf>
    <xf numFmtId="41" fontId="0" fillId="0" borderId="3" xfId="0" applyNumberFormat="1" applyFont="1" applyFill="1" applyBorder="1" applyAlignment="1"/>
    <xf numFmtId="0" fontId="0" fillId="0" borderId="3" xfId="0" applyFont="1" applyFill="1" applyBorder="1" applyAlignment="1" applyProtection="1">
      <protection locked="0"/>
    </xf>
    <xf numFmtId="0" fontId="8" fillId="0" borderId="4" xfId="0" applyFont="1" applyFill="1" applyBorder="1" applyAlignment="1">
      <alignment horizontal="center" shrinkToFit="1"/>
    </xf>
    <xf numFmtId="0" fontId="4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41" fontId="0" fillId="0" borderId="0" xfId="0" applyNumberFormat="1" applyFont="1" applyFill="1" applyBorder="1" applyAlignment="1"/>
    <xf numFmtId="0" fontId="3" fillId="0" borderId="0" xfId="0" applyFont="1" applyFill="1" applyBorder="1" applyAlignment="1" applyProtection="1">
      <alignment horizontal="center" vertical="center" textRotation="255"/>
      <protection locked="0"/>
    </xf>
    <xf numFmtId="0" fontId="3" fillId="0" borderId="0" xfId="0" applyFont="1" applyFill="1" applyBorder="1" applyAlignment="1" applyProtection="1">
      <alignment horizontal="center" shrinkToFit="1"/>
      <protection locked="0"/>
    </xf>
    <xf numFmtId="0" fontId="0" fillId="0" borderId="0" xfId="0" applyFont="1" applyFill="1" applyBorder="1" applyAlignment="1" applyProtection="1">
      <alignment horizontal="center" shrinkToFit="1"/>
      <protection locked="0"/>
    </xf>
    <xf numFmtId="41" fontId="0" fillId="0" borderId="0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shrinkToFit="1"/>
      <protection locked="0"/>
    </xf>
    <xf numFmtId="0" fontId="7" fillId="0" borderId="0" xfId="0" applyFont="1" applyFill="1" applyAlignment="1">
      <alignment horizontal="center" shrinkToFit="1"/>
    </xf>
    <xf numFmtId="0" fontId="4" fillId="0" borderId="0" xfId="0" applyFont="1" applyFill="1" applyBorder="1" applyAlignment="1"/>
    <xf numFmtId="0" fontId="0" fillId="0" borderId="13" xfId="0" applyFont="1" applyFill="1" applyBorder="1" applyAlignment="1"/>
    <xf numFmtId="0" fontId="3" fillId="0" borderId="10" xfId="0" applyFont="1" applyFill="1" applyBorder="1" applyAlignment="1"/>
    <xf numFmtId="0" fontId="0" fillId="0" borderId="3" xfId="0" applyFont="1" applyFill="1" applyBorder="1" applyAlignment="1"/>
    <xf numFmtId="0" fontId="0" fillId="0" borderId="9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4" xfId="0" applyFont="1" applyFill="1" applyBorder="1" applyAlignment="1" applyProtection="1"/>
    <xf numFmtId="0" fontId="0" fillId="0" borderId="9" xfId="0" applyFont="1" applyFill="1" applyBorder="1" applyAlignment="1" applyProtection="1"/>
    <xf numFmtId="0" fontId="0" fillId="0" borderId="5" xfId="0" applyFont="1" applyFill="1" applyBorder="1" applyAlignment="1" applyProtection="1"/>
    <xf numFmtId="0" fontId="3" fillId="0" borderId="11" xfId="0" applyFont="1" applyFill="1" applyBorder="1" applyAlignment="1" applyProtection="1">
      <alignment vertical="center" textRotation="255"/>
      <protection locked="0"/>
    </xf>
    <xf numFmtId="0" fontId="6" fillId="0" borderId="0" xfId="0" applyFont="1" applyFill="1" applyAlignment="1">
      <alignment horizontal="center" shrinkToFit="1"/>
    </xf>
    <xf numFmtId="0" fontId="6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49" fontId="3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top"/>
    </xf>
    <xf numFmtId="41" fontId="3" fillId="0" borderId="3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>
      <alignment shrinkToFit="1"/>
    </xf>
    <xf numFmtId="0" fontId="3" fillId="0" borderId="4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 applyAlignment="1" applyProtection="1">
      <protection locked="0"/>
    </xf>
    <xf numFmtId="0" fontId="7" fillId="0" borderId="4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shrinkToFit="1"/>
    </xf>
    <xf numFmtId="0" fontId="0" fillId="0" borderId="4" xfId="0" applyFont="1" applyFill="1" applyBorder="1" applyAlignment="1"/>
    <xf numFmtId="0" fontId="0" fillId="0" borderId="0" xfId="0" applyFont="1" applyFill="1" applyBorder="1" applyAlignment="1">
      <alignment horizontal="right" shrinkToFit="1"/>
    </xf>
    <xf numFmtId="0" fontId="3" fillId="0" borderId="8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shrinkToFit="1"/>
    </xf>
    <xf numFmtId="0" fontId="3" fillId="0" borderId="12" xfId="0" applyFont="1" applyFill="1" applyBorder="1" applyAlignment="1">
      <alignment horizontal="center" vertical="center" textRotation="255"/>
    </xf>
    <xf numFmtId="41" fontId="3" fillId="0" borderId="3" xfId="0" applyNumberFormat="1" applyFont="1" applyFill="1" applyBorder="1" applyAlignment="1" applyProtection="1">
      <protection locked="0"/>
    </xf>
    <xf numFmtId="41" fontId="3" fillId="0" borderId="0" xfId="0" applyNumberFormat="1" applyFont="1" applyFill="1" applyBorder="1" applyAlignment="1" applyProtection="1">
      <protection locked="0"/>
    </xf>
    <xf numFmtId="41" fontId="3" fillId="0" borderId="2" xfId="0" applyNumberFormat="1" applyFont="1" applyFill="1" applyBorder="1" applyAlignment="1" applyProtection="1">
      <protection locked="0"/>
    </xf>
    <xf numFmtId="41" fontId="3" fillId="0" borderId="5" xfId="0" applyNumberFormat="1" applyFont="1" applyFill="1" applyBorder="1" applyAlignment="1" applyProtection="1">
      <protection locked="0"/>
    </xf>
    <xf numFmtId="41" fontId="3" fillId="0" borderId="6" xfId="0" applyNumberFormat="1" applyFont="1" applyFill="1" applyBorder="1" applyAlignment="1" applyProtection="1">
      <protection locked="0"/>
    </xf>
    <xf numFmtId="41" fontId="3" fillId="0" borderId="16" xfId="0" applyNumberFormat="1" applyFont="1" applyFill="1" applyBorder="1" applyAlignment="1" applyProtection="1">
      <protection locked="0"/>
    </xf>
    <xf numFmtId="41" fontId="3" fillId="0" borderId="9" xfId="0" applyNumberFormat="1" applyFont="1" applyFill="1" applyBorder="1" applyAlignment="1" applyProtection="1"/>
    <xf numFmtId="0" fontId="0" fillId="0" borderId="11" xfId="0" applyFont="1" applyFill="1" applyBorder="1" applyAlignment="1" applyProtection="1"/>
    <xf numFmtId="0" fontId="0" fillId="0" borderId="15" xfId="0" applyFont="1" applyFill="1" applyBorder="1" applyAlignment="1" applyProtection="1"/>
    <xf numFmtId="41" fontId="3" fillId="0" borderId="3" xfId="0" applyNumberFormat="1" applyFont="1" applyFill="1" applyBorder="1" applyAlignment="1" applyProtection="1"/>
    <xf numFmtId="0" fontId="0" fillId="0" borderId="0" xfId="0" applyFont="1" applyFill="1" applyBorder="1" applyAlignment="1" applyProtection="1"/>
    <xf numFmtId="0" fontId="0" fillId="0" borderId="2" xfId="0" applyFont="1" applyFill="1" applyBorder="1" applyAlignment="1" applyProtection="1"/>
    <xf numFmtId="41" fontId="3" fillId="0" borderId="9" xfId="0" applyNumberFormat="1" applyFont="1" applyFill="1" applyBorder="1" applyAlignment="1" applyProtection="1">
      <protection locked="0"/>
    </xf>
    <xf numFmtId="41" fontId="3" fillId="0" borderId="11" xfId="0" applyNumberFormat="1" applyFont="1" applyFill="1" applyBorder="1" applyAlignment="1" applyProtection="1">
      <protection locked="0"/>
    </xf>
    <xf numFmtId="41" fontId="3" fillId="0" borderId="15" xfId="0" applyNumberFormat="1" applyFont="1" applyFill="1" applyBorder="1" applyAlignment="1" applyProtection="1">
      <protection locked="0"/>
    </xf>
    <xf numFmtId="0" fontId="3" fillId="0" borderId="7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41" fontId="3" fillId="0" borderId="8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protection locked="0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textRotation="255"/>
    </xf>
    <xf numFmtId="41" fontId="3" fillId="0" borderId="9" xfId="0" applyNumberFormat="1" applyFont="1" applyFill="1" applyBorder="1" applyAlignment="1" applyProtection="1">
      <alignment shrinkToFit="1"/>
    </xf>
    <xf numFmtId="41" fontId="3" fillId="0" borderId="15" xfId="0" applyNumberFormat="1" applyFont="1" applyFill="1" applyBorder="1" applyAlignment="1" applyProtection="1">
      <alignment shrinkToFit="1"/>
    </xf>
    <xf numFmtId="41" fontId="3" fillId="0" borderId="3" xfId="0" applyNumberFormat="1" applyFont="1" applyFill="1" applyBorder="1" applyAlignment="1" applyProtection="1">
      <alignment shrinkToFit="1"/>
    </xf>
    <xf numFmtId="41" fontId="3" fillId="0" borderId="2" xfId="0" applyNumberFormat="1" applyFont="1" applyFill="1" applyBorder="1" applyAlignment="1" applyProtection="1">
      <alignment shrinkToFit="1"/>
    </xf>
    <xf numFmtId="41" fontId="3" fillId="0" borderId="5" xfId="0" applyNumberFormat="1" applyFont="1" applyFill="1" applyBorder="1" applyAlignment="1" applyProtection="1">
      <alignment shrinkToFit="1"/>
    </xf>
    <xf numFmtId="41" fontId="3" fillId="0" borderId="16" xfId="0" applyNumberFormat="1" applyFont="1" applyFill="1" applyBorder="1" applyAlignment="1" applyProtection="1">
      <alignment shrinkToFit="1"/>
    </xf>
    <xf numFmtId="41" fontId="3" fillId="0" borderId="9" xfId="0" applyNumberFormat="1" applyFont="1" applyFill="1" applyBorder="1" applyAlignment="1" applyProtection="1">
      <alignment shrinkToFit="1"/>
      <protection locked="0"/>
    </xf>
    <xf numFmtId="41" fontId="3" fillId="0" borderId="15" xfId="0" applyNumberFormat="1" applyFont="1" applyFill="1" applyBorder="1" applyAlignment="1" applyProtection="1">
      <alignment shrinkToFit="1"/>
      <protection locked="0"/>
    </xf>
    <xf numFmtId="41" fontId="3" fillId="0" borderId="3" xfId="0" applyNumberFormat="1" applyFont="1" applyFill="1" applyBorder="1" applyAlignment="1" applyProtection="1">
      <alignment shrinkToFit="1"/>
      <protection locked="0"/>
    </xf>
    <xf numFmtId="41" fontId="3" fillId="0" borderId="2" xfId="0" applyNumberFormat="1" applyFont="1" applyFill="1" applyBorder="1" applyAlignment="1" applyProtection="1">
      <alignment shrinkToFit="1"/>
      <protection locked="0"/>
    </xf>
    <xf numFmtId="41" fontId="3" fillId="0" borderId="5" xfId="0" applyNumberFormat="1" applyFont="1" applyFill="1" applyBorder="1" applyAlignment="1" applyProtection="1">
      <alignment shrinkToFit="1"/>
      <protection locked="0"/>
    </xf>
    <xf numFmtId="41" fontId="3" fillId="0" borderId="16" xfId="0" applyNumberFormat="1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" xfId="0" applyFont="1" applyFill="1" applyBorder="1" applyAlignment="1">
      <alignment shrinkToFit="1"/>
    </xf>
    <xf numFmtId="41" fontId="3" fillId="0" borderId="3" xfId="0" applyNumberFormat="1" applyFont="1" applyFill="1" applyBorder="1" applyAlignment="1"/>
    <xf numFmtId="41" fontId="3" fillId="0" borderId="0" xfId="0" applyNumberFormat="1" applyFont="1" applyFill="1" applyBorder="1" applyAlignment="1"/>
    <xf numFmtId="41" fontId="0" fillId="0" borderId="0" xfId="0" applyNumberFormat="1" applyFont="1" applyFill="1" applyAlignment="1"/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1" fontId="3" fillId="0" borderId="14" xfId="0" applyNumberFormat="1" applyFont="1" applyFill="1" applyBorder="1" applyAlignment="1"/>
    <xf numFmtId="41" fontId="3" fillId="0" borderId="19" xfId="0" applyNumberFormat="1" applyFont="1" applyFill="1" applyBorder="1" applyAlignment="1"/>
    <xf numFmtId="41" fontId="3" fillId="0" borderId="1" xfId="0" applyNumberFormat="1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29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15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vertical="distributed" textRotation="255"/>
    </xf>
    <xf numFmtId="0" fontId="0" fillId="0" borderId="1" xfId="0" applyFont="1" applyFill="1" applyBorder="1" applyAlignment="1">
      <alignment vertical="distributed" textRotation="255"/>
    </xf>
    <xf numFmtId="0" fontId="0" fillId="0" borderId="7" xfId="0" applyFont="1" applyFill="1" applyBorder="1" applyAlignment="1">
      <alignment vertical="distributed" textRotation="255"/>
    </xf>
    <xf numFmtId="41" fontId="3" fillId="0" borderId="12" xfId="0" applyNumberFormat="1" applyFont="1" applyFill="1" applyBorder="1" applyAlignment="1" applyProtection="1"/>
    <xf numFmtId="0" fontId="3" fillId="0" borderId="13" xfId="0" applyFont="1" applyFill="1" applyBorder="1" applyAlignment="1">
      <alignment horizontal="center" textRotation="255"/>
    </xf>
    <xf numFmtId="0" fontId="0" fillId="0" borderId="18" xfId="0" applyFont="1" applyFill="1" applyBorder="1" applyAlignment="1">
      <alignment horizontal="center" vertical="center" textRotation="255"/>
    </xf>
    <xf numFmtId="0" fontId="0" fillId="0" borderId="19" xfId="0" applyFont="1" applyFill="1" applyBorder="1" applyAlignment="1"/>
    <xf numFmtId="41" fontId="3" fillId="0" borderId="12" xfId="0" applyNumberFormat="1" applyFont="1" applyFill="1" applyBorder="1" applyAlignment="1"/>
    <xf numFmtId="0" fontId="0" fillId="0" borderId="12" xfId="0" applyFont="1" applyFill="1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3" fillId="0" borderId="15" xfId="0" applyFont="1" applyFill="1" applyBorder="1" applyAlignment="1">
      <alignment vertical="distributed" textRotation="255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Fill="1" applyBorder="1" applyAlignment="1">
      <alignment horizontal="center" vertical="distributed" textRotation="255"/>
    </xf>
    <xf numFmtId="0" fontId="0" fillId="0" borderId="31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distributed" textRotation="255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center" vertical="distributed" textRotation="255"/>
    </xf>
    <xf numFmtId="0" fontId="0" fillId="0" borderId="2" xfId="0" applyFont="1" applyFill="1" applyBorder="1" applyAlignment="1">
      <alignment horizontal="center" vertical="distributed" textRotation="255"/>
    </xf>
    <xf numFmtId="0" fontId="0" fillId="0" borderId="16" xfId="0" applyFont="1" applyFill="1" applyBorder="1" applyAlignment="1">
      <alignment horizontal="center" vertical="distributed" textRotation="255"/>
    </xf>
    <xf numFmtId="0" fontId="3" fillId="0" borderId="31" xfId="0" applyFont="1" applyFill="1" applyBorder="1" applyAlignment="1">
      <alignment horizontal="left" vertical="top" textRotation="255"/>
    </xf>
    <xf numFmtId="0" fontId="0" fillId="0" borderId="32" xfId="0" applyFont="1" applyFill="1" applyBorder="1" applyAlignment="1">
      <alignment horizontal="left" vertical="top" textRotation="255"/>
    </xf>
    <xf numFmtId="0" fontId="0" fillId="0" borderId="0" xfId="0" applyFont="1" applyFill="1" applyBorder="1" applyAlignment="1">
      <alignment horizontal="left" vertical="top" textRotation="255"/>
    </xf>
    <xf numFmtId="0" fontId="0" fillId="0" borderId="33" xfId="0" applyFont="1" applyFill="1" applyBorder="1" applyAlignment="1">
      <alignment horizontal="left" vertical="top" textRotation="255"/>
    </xf>
    <xf numFmtId="0" fontId="0" fillId="0" borderId="6" xfId="0" applyFont="1" applyFill="1" applyBorder="1" applyAlignment="1">
      <alignment horizontal="left" vertical="top" textRotation="255"/>
    </xf>
    <xf numFmtId="0" fontId="0" fillId="0" borderId="27" xfId="0" applyFont="1" applyFill="1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0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top" textRotation="255"/>
    </xf>
    <xf numFmtId="0" fontId="0" fillId="0" borderId="15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0" xfId="0" applyFont="1" applyFill="1" applyAlignment="1">
      <alignment shrinkToFit="1"/>
    </xf>
    <xf numFmtId="0" fontId="3" fillId="0" borderId="22" xfId="0" applyFont="1" applyFill="1" applyBorder="1" applyAlignment="1">
      <alignment horizontal="center" shrinkToFit="1"/>
    </xf>
    <xf numFmtId="0" fontId="3" fillId="0" borderId="13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0" fontId="3" fillId="0" borderId="0" xfId="1" applyFont="1" applyFill="1" applyAlignment="1">
      <alignment vertical="center" wrapText="1"/>
    </xf>
    <xf numFmtId="0" fontId="0" fillId="0" borderId="0" xfId="1" applyFont="1" applyFill="1" applyAlignment="1">
      <alignment vertical="center" wrapText="1"/>
    </xf>
    <xf numFmtId="41" fontId="3" fillId="0" borderId="19" xfId="0" applyNumberFormat="1" applyFont="1" applyFill="1" applyBorder="1" applyAlignment="1" applyProtection="1">
      <protection locked="0"/>
    </xf>
    <xf numFmtId="41" fontId="3" fillId="0" borderId="12" xfId="0" applyNumberFormat="1" applyFont="1" applyFill="1" applyBorder="1" applyAlignment="1" applyProtection="1">
      <protection locked="0"/>
    </xf>
    <xf numFmtId="41" fontId="0" fillId="0" borderId="12" xfId="0" applyNumberFormat="1" applyFont="1" applyFill="1" applyBorder="1" applyProtection="1">
      <alignment vertical="center"/>
      <protection locked="0"/>
    </xf>
    <xf numFmtId="0" fontId="3" fillId="0" borderId="9" xfId="0" applyFont="1" applyFill="1" applyBorder="1" applyAlignment="1">
      <alignment horizontal="center" shrinkToFit="1"/>
    </xf>
    <xf numFmtId="0" fontId="3" fillId="0" borderId="11" xfId="0" applyFont="1" applyFill="1" applyBorder="1" applyAlignment="1">
      <alignment horizontal="center" shrinkToFit="1"/>
    </xf>
    <xf numFmtId="0" fontId="3" fillId="0" borderId="15" xfId="0" applyFont="1" applyFill="1" applyBorder="1" applyAlignment="1">
      <alignment horizontal="center" shrinkToFit="1"/>
    </xf>
    <xf numFmtId="0" fontId="0" fillId="0" borderId="11" xfId="0" applyFont="1" applyFill="1" applyBorder="1" applyAlignment="1" applyProtection="1">
      <protection locked="0"/>
    </xf>
    <xf numFmtId="41" fontId="3" fillId="0" borderId="1" xfId="0" applyNumberFormat="1" applyFont="1" applyFill="1" applyBorder="1" applyAlignment="1"/>
    <xf numFmtId="0" fontId="0" fillId="0" borderId="1" xfId="0" applyFont="1" applyFill="1" applyBorder="1" applyAlignment="1"/>
    <xf numFmtId="41" fontId="3" fillId="0" borderId="7" xfId="0" applyNumberFormat="1" applyFont="1" applyFill="1" applyBorder="1" applyAlignment="1" applyProtection="1">
      <protection locked="0"/>
    </xf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41" fontId="3" fillId="0" borderId="1" xfId="0" applyNumberFormat="1" applyFont="1" applyFill="1" applyBorder="1" applyAlignment="1" applyProtection="1"/>
    <xf numFmtId="0" fontId="3" fillId="0" borderId="12" xfId="0" applyFont="1" applyFill="1" applyBorder="1" applyAlignment="1">
      <alignment vertical="center" textRotation="255"/>
    </xf>
    <xf numFmtId="0" fontId="3" fillId="0" borderId="14" xfId="0" applyFont="1" applyFill="1" applyBorder="1" applyAlignment="1">
      <alignment horizontal="distributed" indent="1"/>
    </xf>
    <xf numFmtId="0" fontId="3" fillId="0" borderId="19" xfId="0" applyFont="1" applyFill="1" applyBorder="1" applyAlignment="1">
      <alignment horizontal="distributed" indent="1"/>
    </xf>
    <xf numFmtId="0" fontId="3" fillId="0" borderId="20" xfId="0" applyFont="1" applyFill="1" applyBorder="1" applyAlignment="1">
      <alignment horizontal="distributed" indent="1"/>
    </xf>
    <xf numFmtId="0" fontId="3" fillId="0" borderId="7" xfId="0" applyFont="1" applyFill="1" applyBorder="1" applyAlignment="1">
      <alignment vertical="center" textRotation="255"/>
    </xf>
    <xf numFmtId="0" fontId="3" fillId="0" borderId="5" xfId="0" applyFont="1" applyFill="1" applyBorder="1" applyAlignment="1">
      <alignment shrinkToFit="1"/>
    </xf>
    <xf numFmtId="0" fontId="3" fillId="0" borderId="6" xfId="0" applyFont="1" applyFill="1" applyBorder="1" applyAlignment="1">
      <alignment shrinkToFit="1"/>
    </xf>
    <xf numFmtId="0" fontId="3" fillId="0" borderId="16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15" xfId="0" applyFont="1" applyFill="1" applyBorder="1" applyAlignment="1">
      <alignment shrinkToFit="1"/>
    </xf>
    <xf numFmtId="0" fontId="3" fillId="0" borderId="1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14" xfId="0" applyNumberFormat="1" applyFont="1" applyFill="1" applyBorder="1" applyAlignment="1" applyProtection="1"/>
    <xf numFmtId="41" fontId="3" fillId="0" borderId="19" xfId="0" applyNumberFormat="1" applyFont="1" applyFill="1" applyBorder="1" applyAlignment="1" applyProtection="1"/>
    <xf numFmtId="0" fontId="0" fillId="0" borderId="20" xfId="0" applyFont="1" applyFill="1" applyBorder="1" applyAlignment="1" applyProtection="1"/>
    <xf numFmtId="0" fontId="0" fillId="0" borderId="15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2" xfId="0" applyFont="1" applyFill="1" applyBorder="1" applyAlignment="1" applyProtection="1">
      <protection locked="0"/>
    </xf>
    <xf numFmtId="41" fontId="3" fillId="0" borderId="5" xfId="0" applyNumberFormat="1" applyFont="1" applyFill="1" applyBorder="1" applyAlignment="1" applyProtection="1"/>
    <xf numFmtId="0" fontId="0" fillId="0" borderId="6" xfId="0" applyFont="1" applyFill="1" applyBorder="1" applyAlignment="1" applyProtection="1"/>
    <xf numFmtId="0" fontId="0" fillId="0" borderId="16" xfId="0" applyFont="1" applyFill="1" applyBorder="1" applyAlignment="1" applyProtection="1"/>
    <xf numFmtId="0" fontId="0" fillId="0" borderId="6" xfId="0" applyFont="1" applyFill="1" applyBorder="1" applyAlignment="1" applyProtection="1">
      <protection locked="0"/>
    </xf>
    <xf numFmtId="0" fontId="0" fillId="0" borderId="16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  <xf numFmtId="41" fontId="3" fillId="0" borderId="1" xfId="0" applyNumberFormat="1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41" fontId="3" fillId="0" borderId="14" xfId="0" applyNumberFormat="1" applyFont="1" applyFill="1" applyBorder="1" applyAlignment="1" applyProtection="1">
      <alignment vertical="center"/>
    </xf>
    <xf numFmtId="41" fontId="3" fillId="0" borderId="19" xfId="0" applyNumberFormat="1" applyFont="1" applyFill="1" applyBorder="1" applyAlignment="1" applyProtection="1">
      <alignment vertical="center"/>
    </xf>
    <xf numFmtId="41" fontId="0" fillId="0" borderId="14" xfId="0" applyNumberFormat="1" applyFont="1" applyFill="1" applyBorder="1" applyAlignment="1" applyProtection="1">
      <alignment vertical="center"/>
    </xf>
    <xf numFmtId="41" fontId="0" fillId="0" borderId="19" xfId="0" applyNumberFormat="1" applyFont="1" applyFill="1" applyBorder="1" applyAlignment="1" applyProtection="1">
      <alignment vertical="center"/>
    </xf>
    <xf numFmtId="41" fontId="3" fillId="0" borderId="11" xfId="0" applyNumberFormat="1" applyFont="1" applyFill="1" applyBorder="1" applyAlignment="1" applyProtection="1">
      <alignment vertical="center" shrinkToFit="1"/>
    </xf>
    <xf numFmtId="41" fontId="3" fillId="0" borderId="15" xfId="0" applyNumberFormat="1" applyFont="1" applyFill="1" applyBorder="1" applyAlignment="1" applyProtection="1">
      <alignment vertical="center" shrinkToFit="1"/>
    </xf>
    <xf numFmtId="41" fontId="3" fillId="0" borderId="0" xfId="0" applyNumberFormat="1" applyFont="1" applyFill="1" applyBorder="1" applyAlignment="1" applyProtection="1">
      <alignment vertical="center" shrinkToFit="1"/>
    </xf>
    <xf numFmtId="41" fontId="3" fillId="0" borderId="2" xfId="0" applyNumberFormat="1" applyFont="1" applyFill="1" applyBorder="1" applyAlignment="1" applyProtection="1">
      <alignment vertical="center" shrinkToFit="1"/>
    </xf>
    <xf numFmtId="41" fontId="3" fillId="0" borderId="6" xfId="0" applyNumberFormat="1" applyFont="1" applyFill="1" applyBorder="1" applyAlignment="1" applyProtection="1">
      <alignment vertical="center" shrinkToFit="1"/>
    </xf>
    <xf numFmtId="41" fontId="3" fillId="0" borderId="16" xfId="0" applyNumberFormat="1" applyFont="1" applyFill="1" applyBorder="1" applyAlignment="1" applyProtection="1">
      <alignment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78" fontId="3" fillId="0" borderId="11" xfId="0" applyNumberFormat="1" applyFont="1" applyFill="1" applyBorder="1" applyAlignment="1" applyProtection="1">
      <alignment horizontal="right" vertical="center" shrinkToFit="1"/>
    </xf>
    <xf numFmtId="178" fontId="3" fillId="0" borderId="0" xfId="0" applyNumberFormat="1" applyFont="1" applyFill="1" applyBorder="1" applyAlignment="1" applyProtection="1">
      <alignment horizontal="right" vertical="center" shrinkToFit="1"/>
    </xf>
    <xf numFmtId="178" fontId="3" fillId="0" borderId="6" xfId="0" applyNumberFormat="1" applyFont="1" applyFill="1" applyBorder="1" applyAlignment="1" applyProtection="1">
      <alignment horizontal="right" vertical="center" shrinkToFit="1"/>
    </xf>
    <xf numFmtId="0" fontId="0" fillId="0" borderId="3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Border="1" applyAlignment="1">
      <alignment shrinkToFit="1"/>
    </xf>
    <xf numFmtId="0" fontId="0" fillId="0" borderId="11" xfId="0" applyFont="1" applyFill="1" applyBorder="1" applyAlignment="1">
      <alignment shrinkToFit="1"/>
    </xf>
    <xf numFmtId="0" fontId="0" fillId="0" borderId="2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/>
    <xf numFmtId="41" fontId="3" fillId="0" borderId="11" xfId="0" applyNumberFormat="1" applyFont="1" applyFill="1" applyBorder="1" applyAlignment="1"/>
    <xf numFmtId="41" fontId="0" fillId="0" borderId="11" xfId="0" applyNumberFormat="1" applyFont="1" applyFill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3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41" fontId="3" fillId="0" borderId="5" xfId="0" applyNumberFormat="1" applyFont="1" applyFill="1" applyBorder="1" applyAlignment="1"/>
    <xf numFmtId="41" fontId="3" fillId="0" borderId="6" xfId="0" applyNumberFormat="1" applyFont="1" applyFill="1" applyBorder="1" applyAlignment="1"/>
    <xf numFmtId="41" fontId="0" fillId="0" borderId="6" xfId="0" applyNumberFormat="1" applyFont="1" applyFill="1" applyBorder="1" applyAlignment="1"/>
    <xf numFmtId="0" fontId="0" fillId="0" borderId="1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shrinkToFit="1"/>
    </xf>
    <xf numFmtId="0" fontId="3" fillId="0" borderId="31" xfId="0" applyFont="1" applyFill="1" applyBorder="1" applyAlignment="1">
      <alignment horizontal="center" shrinkToFit="1"/>
    </xf>
    <xf numFmtId="0" fontId="0" fillId="0" borderId="29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 vertical="top" shrinkToFit="1"/>
    </xf>
    <xf numFmtId="0" fontId="0" fillId="0" borderId="6" xfId="0" applyFont="1" applyFill="1" applyBorder="1" applyAlignment="1">
      <alignment horizontal="center" vertical="top" shrinkToFit="1"/>
    </xf>
    <xf numFmtId="0" fontId="0" fillId="0" borderId="16" xfId="0" applyFont="1" applyFill="1" applyBorder="1" applyAlignment="1">
      <alignment horizontal="center" vertical="top" shrinkToFit="1"/>
    </xf>
    <xf numFmtId="41" fontId="0" fillId="0" borderId="12" xfId="0" applyNumberFormat="1" applyFont="1" applyFill="1" applyBorder="1" applyAlignment="1"/>
    <xf numFmtId="41" fontId="3" fillId="0" borderId="20" xfId="0" applyNumberFormat="1" applyFont="1" applyFill="1" applyBorder="1" applyAlignment="1"/>
    <xf numFmtId="0" fontId="0" fillId="0" borderId="11" xfId="0" applyFont="1" applyFill="1" applyBorder="1" applyAlignment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3" fillId="0" borderId="1" xfId="0" applyFont="1" applyFill="1" applyBorder="1" applyAlignment="1"/>
    <xf numFmtId="0" fontId="3" fillId="0" borderId="8" xfId="0" applyFont="1" applyFill="1" applyBorder="1" applyAlignment="1"/>
    <xf numFmtId="0" fontId="3" fillId="0" borderId="7" xfId="0" applyFont="1" applyFill="1" applyBorder="1" applyAlignment="1"/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41" fontId="0" fillId="0" borderId="19" xfId="0" applyNumberFormat="1" applyFont="1" applyFill="1" applyBorder="1" applyAlignment="1"/>
    <xf numFmtId="41" fontId="0" fillId="0" borderId="20" xfId="0" applyNumberFormat="1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3" fillId="0" borderId="0" xfId="0" applyFont="1" applyFill="1" applyAlignment="1"/>
    <xf numFmtId="176" fontId="3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177" fontId="3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protection locked="0"/>
    </xf>
    <xf numFmtId="0" fontId="3" fillId="0" borderId="12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/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41" fontId="3" fillId="0" borderId="7" xfId="0" applyNumberFormat="1" applyFont="1" applyFill="1" applyBorder="1" applyAlignment="1"/>
    <xf numFmtId="0" fontId="3" fillId="0" borderId="13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41" fontId="3" fillId="0" borderId="11" xfId="0" applyNumberFormat="1" applyFont="1" applyFill="1" applyBorder="1" applyAlignment="1" applyProtection="1"/>
    <xf numFmtId="41" fontId="3" fillId="0" borderId="6" xfId="0" applyNumberFormat="1" applyFont="1" applyFill="1" applyBorder="1" applyAlignment="1" applyProtection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0" fontId="0" fillId="0" borderId="17" xfId="0" applyFont="1" applyFill="1" applyBorder="1" applyAlignment="1"/>
    <xf numFmtId="0" fontId="0" fillId="0" borderId="18" xfId="0" applyFont="1" applyFill="1" applyBorder="1" applyAlignment="1"/>
    <xf numFmtId="0" fontId="0" fillId="0" borderId="28" xfId="0" applyFont="1" applyFill="1" applyBorder="1" applyAlignment="1" applyProtection="1"/>
    <xf numFmtId="41" fontId="3" fillId="0" borderId="26" xfId="0" applyNumberFormat="1" applyFont="1" applyFill="1" applyBorder="1" applyAlignment="1"/>
    <xf numFmtId="41" fontId="3" fillId="0" borderId="27" xfId="0" applyNumberFormat="1" applyFont="1" applyFill="1" applyBorder="1" applyAlignment="1"/>
    <xf numFmtId="0" fontId="3" fillId="0" borderId="2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0" fontId="0" fillId="0" borderId="22" xfId="0" applyFont="1" applyFill="1" applyBorder="1" applyAlignment="1"/>
    <xf numFmtId="0" fontId="3" fillId="0" borderId="1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41" fontId="3" fillId="0" borderId="14" xfId="0" applyNumberFormat="1" applyFont="1" applyFill="1" applyBorder="1" applyAlignment="1" applyProtection="1">
      <protection locked="0"/>
    </xf>
    <xf numFmtId="0" fontId="0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3" fillId="0" borderId="3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textRotation="255"/>
    </xf>
    <xf numFmtId="41" fontId="0" fillId="0" borderId="12" xfId="0" applyNumberFormat="1" applyFont="1" applyFill="1" applyBorder="1">
      <alignment vertical="center"/>
    </xf>
    <xf numFmtId="0" fontId="7" fillId="0" borderId="4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shrinkToFit="1"/>
    </xf>
    <xf numFmtId="0" fontId="3" fillId="0" borderId="5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shrinkToFit="1"/>
    </xf>
    <xf numFmtId="0" fontId="3" fillId="0" borderId="16" xfId="0" applyFont="1" applyFill="1" applyBorder="1" applyAlignment="1">
      <alignment horizontal="center" shrinkToFit="1"/>
    </xf>
    <xf numFmtId="41" fontId="3" fillId="0" borderId="7" xfId="0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center" vertical="center" textRotation="255" shrinkToFit="1"/>
    </xf>
    <xf numFmtId="0" fontId="3" fillId="0" borderId="22" xfId="0" applyFont="1" applyFill="1" applyBorder="1" applyAlignment="1">
      <alignment horizontal="center" vertical="center" textRotation="255" shrinkToFit="1"/>
    </xf>
    <xf numFmtId="0" fontId="0" fillId="0" borderId="11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3" fillId="0" borderId="4" xfId="0" applyFont="1" applyFill="1" applyBorder="1" applyAlignment="1">
      <alignment horizontal="right" shrinkToFit="1"/>
    </xf>
    <xf numFmtId="0" fontId="0" fillId="0" borderId="4" xfId="0" applyFont="1" applyFill="1" applyBorder="1" applyAlignment="1">
      <alignment horizontal="right" shrinkToFit="1"/>
    </xf>
    <xf numFmtId="0" fontId="3" fillId="0" borderId="4" xfId="0" applyFont="1" applyFill="1" applyBorder="1" applyAlignment="1">
      <alignment shrinkToFit="1"/>
    </xf>
    <xf numFmtId="0" fontId="0" fillId="0" borderId="4" xfId="0" applyFont="1" applyFill="1" applyBorder="1" applyAlignment="1"/>
    <xf numFmtId="0" fontId="4" fillId="0" borderId="4" xfId="0" applyFont="1" applyFill="1" applyBorder="1" applyAlignment="1">
      <alignment shrinkToFit="1"/>
    </xf>
    <xf numFmtId="0" fontId="3" fillId="0" borderId="23" xfId="0" applyFont="1" applyFill="1" applyBorder="1" applyAlignment="1">
      <alignment vertical="distributed" textRotation="255"/>
    </xf>
    <xf numFmtId="0" fontId="0" fillId="0" borderId="24" xfId="0" applyFont="1" applyFill="1" applyBorder="1" applyAlignment="1">
      <alignment vertical="distributed"/>
    </xf>
    <xf numFmtId="0" fontId="0" fillId="0" borderId="23" xfId="0" applyFont="1" applyFill="1" applyBorder="1" applyAlignment="1">
      <alignment vertical="distributed"/>
    </xf>
    <xf numFmtId="0" fontId="0" fillId="0" borderId="13" xfId="0" applyFont="1" applyFill="1" applyBorder="1" applyAlignment="1">
      <alignment vertical="distributed"/>
    </xf>
    <xf numFmtId="0" fontId="0" fillId="0" borderId="17" xfId="0" applyFont="1" applyFill="1" applyBorder="1" applyAlignment="1">
      <alignment vertical="distributed"/>
    </xf>
    <xf numFmtId="0" fontId="3" fillId="0" borderId="23" xfId="0" applyFont="1" applyFill="1" applyBorder="1" applyAlignment="1">
      <alignment vertical="center" textRotation="255"/>
    </xf>
    <xf numFmtId="0" fontId="3" fillId="0" borderId="24" xfId="0" applyFont="1" applyFill="1" applyBorder="1" applyAlignment="1">
      <alignment vertical="center" textRotation="255"/>
    </xf>
    <xf numFmtId="0" fontId="3" fillId="0" borderId="25" xfId="0" applyFont="1" applyFill="1" applyBorder="1" applyAlignment="1">
      <alignment vertical="center" textRotation="255"/>
    </xf>
    <xf numFmtId="0" fontId="3" fillId="0" borderId="13" xfId="0" applyFont="1" applyFill="1" applyBorder="1" applyAlignment="1">
      <alignment vertical="center" textRotation="255"/>
    </xf>
    <xf numFmtId="0" fontId="3" fillId="0" borderId="17" xfId="0" applyFont="1" applyFill="1" applyBorder="1" applyAlignment="1">
      <alignment vertical="center" textRotation="255"/>
    </xf>
    <xf numFmtId="0" fontId="3" fillId="0" borderId="18" xfId="0" applyFont="1" applyFill="1" applyBorder="1" applyAlignment="1">
      <alignment vertical="center" textRotation="255"/>
    </xf>
    <xf numFmtId="0" fontId="3" fillId="0" borderId="12" xfId="0" applyFont="1" applyFill="1" applyBorder="1" applyAlignment="1">
      <alignment vertical="distributed" textRotation="255"/>
    </xf>
    <xf numFmtId="0" fontId="3" fillId="0" borderId="17" xfId="0" applyFont="1" applyFill="1" applyBorder="1" applyAlignment="1">
      <alignment horizontal="center" shrinkToFit="1"/>
    </xf>
    <xf numFmtId="0" fontId="0" fillId="0" borderId="15" xfId="0" applyFont="1" applyFill="1" applyBorder="1" applyAlignment="1"/>
    <xf numFmtId="41" fontId="3" fillId="0" borderId="14" xfId="0" applyNumberFormat="1" applyFont="1" applyFill="1" applyBorder="1" applyAlignment="1" applyProtection="1">
      <alignment shrinkToFit="1"/>
    </xf>
    <xf numFmtId="41" fontId="3" fillId="0" borderId="20" xfId="0" applyNumberFormat="1" applyFont="1" applyFill="1" applyBorder="1" applyAlignment="1" applyProtection="1">
      <alignment shrinkToFit="1"/>
    </xf>
    <xf numFmtId="41" fontId="3" fillId="0" borderId="1" xfId="0" applyNumberFormat="1" applyFont="1" applyFill="1" applyBorder="1" applyAlignment="1">
      <alignment horizontal="right"/>
    </xf>
    <xf numFmtId="41" fontId="3" fillId="0" borderId="12" xfId="0" applyNumberFormat="1" applyFont="1" applyFill="1" applyBorder="1" applyAlignment="1">
      <alignment horizontal="center"/>
    </xf>
    <xf numFmtId="0" fontId="0" fillId="0" borderId="7" xfId="0" applyFont="1" applyFill="1" applyBorder="1" applyAlignment="1"/>
    <xf numFmtId="0" fontId="3" fillId="0" borderId="1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1" fontId="3" fillId="0" borderId="15" xfId="0" applyNumberFormat="1" applyFont="1" applyFill="1" applyBorder="1" applyAlignment="1" applyProtection="1"/>
    <xf numFmtId="41" fontId="3" fillId="0" borderId="0" xfId="0" applyNumberFormat="1" applyFont="1" applyFill="1" applyBorder="1" applyAlignment="1" applyProtection="1"/>
    <xf numFmtId="0" fontId="3" fillId="0" borderId="29" xfId="0" applyFont="1" applyFill="1" applyBorder="1" applyAlignment="1">
      <alignment horizontal="center" shrinkToFit="1"/>
    </xf>
    <xf numFmtId="0" fontId="3" fillId="0" borderId="0" xfId="0" applyFont="1" applyFill="1" applyAlignment="1">
      <alignment horizontal="distributed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3" fillId="0" borderId="0" xfId="0" applyFont="1" applyFill="1" applyBorder="1" applyAlignment="1">
      <alignment horizontal="right" shrinkToFit="1"/>
    </xf>
    <xf numFmtId="0" fontId="0" fillId="0" borderId="0" xfId="0" applyFont="1" applyFill="1" applyBorder="1" applyAlignment="1">
      <alignment horizontal="right"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V92"/>
  <sheetViews>
    <sheetView tabSelected="1" zoomScaleNormal="100" zoomScaleSheetLayoutView="80" workbookViewId="0">
      <selection activeCell="A93" sqref="A93"/>
    </sheetView>
  </sheetViews>
  <sheetFormatPr defaultColWidth="2.625" defaultRowHeight="15.75" customHeight="1"/>
  <cols>
    <col min="1" max="12" width="2.625" style="71" customWidth="1"/>
    <col min="13" max="14" width="2.75" style="71" customWidth="1"/>
    <col min="15" max="39" width="2.625" style="71" customWidth="1"/>
    <col min="40" max="16384" width="2.625" style="71"/>
  </cols>
  <sheetData>
    <row r="1" spans="1:41" ht="15.75" customHeight="1">
      <c r="A1" s="72"/>
    </row>
    <row r="2" spans="1:41" ht="15.75" customHeight="1">
      <c r="B2" s="334" t="s">
        <v>0</v>
      </c>
      <c r="C2" s="334"/>
      <c r="D2" s="334"/>
      <c r="E2" s="335" t="s">
        <v>1</v>
      </c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6"/>
      <c r="T2" s="428" t="s">
        <v>115</v>
      </c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71" t="s">
        <v>114</v>
      </c>
      <c r="AI2" s="71" t="s">
        <v>2</v>
      </c>
    </row>
    <row r="3" spans="1:41" ht="15.75" customHeight="1">
      <c r="S3" s="336"/>
      <c r="T3" s="428" t="s">
        <v>116</v>
      </c>
      <c r="U3" s="428"/>
      <c r="V3" s="428"/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8"/>
      <c r="AH3" s="71" t="s">
        <v>114</v>
      </c>
      <c r="AI3" s="71" t="s">
        <v>3</v>
      </c>
    </row>
    <row r="4" spans="1:41" ht="15.75" customHeight="1">
      <c r="S4" s="336"/>
      <c r="T4" s="428" t="s">
        <v>117</v>
      </c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71" t="s">
        <v>114</v>
      </c>
      <c r="AI4" s="71" t="s">
        <v>26</v>
      </c>
    </row>
    <row r="5" spans="1:41" ht="15.75" customHeight="1">
      <c r="B5" s="24" t="s">
        <v>50</v>
      </c>
      <c r="C5" s="25" t="s">
        <v>51</v>
      </c>
      <c r="AG5" s="337">
        <v>27</v>
      </c>
      <c r="AH5" s="337"/>
      <c r="AI5" s="337"/>
      <c r="AJ5" s="338"/>
      <c r="AK5" s="339">
        <v>5</v>
      </c>
      <c r="AL5" s="340"/>
      <c r="AM5" s="340"/>
    </row>
    <row r="6" spans="1:41" ht="15.75" customHeight="1" thickBot="1">
      <c r="B6" s="25"/>
      <c r="C6" s="25" t="s">
        <v>52</v>
      </c>
      <c r="N6" s="71" t="s">
        <v>53</v>
      </c>
      <c r="U6" s="26" t="s">
        <v>58</v>
      </c>
      <c r="V6" s="10" t="s">
        <v>59</v>
      </c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I6" s="71" t="s">
        <v>53</v>
      </c>
      <c r="AJ6" s="10"/>
      <c r="AK6" s="10"/>
      <c r="AL6" s="10"/>
      <c r="AM6" s="10"/>
      <c r="AN6" s="11"/>
    </row>
    <row r="7" spans="1:41" ht="15.75" customHeight="1" thickTop="1" thickBot="1">
      <c r="B7" s="329" t="s">
        <v>23</v>
      </c>
      <c r="C7" s="329"/>
      <c r="D7" s="329"/>
      <c r="E7" s="329"/>
      <c r="F7" s="329"/>
      <c r="G7" s="135" t="s">
        <v>24</v>
      </c>
      <c r="H7" s="135"/>
      <c r="I7" s="135"/>
      <c r="J7" s="331" t="s">
        <v>54</v>
      </c>
      <c r="K7" s="331"/>
      <c r="L7" s="331"/>
      <c r="M7" s="331"/>
      <c r="N7" s="331"/>
      <c r="O7" s="331"/>
      <c r="P7" s="331"/>
      <c r="Q7" s="331"/>
      <c r="R7" s="331"/>
      <c r="S7" s="65"/>
      <c r="T7" s="342" t="s">
        <v>23</v>
      </c>
      <c r="U7" s="342"/>
      <c r="V7" s="213" t="s">
        <v>60</v>
      </c>
      <c r="W7" s="213"/>
      <c r="X7" s="213"/>
      <c r="Y7" s="213"/>
      <c r="Z7" s="213"/>
      <c r="AA7" s="213"/>
      <c r="AB7" s="213"/>
      <c r="AC7" s="213"/>
      <c r="AD7" s="213"/>
      <c r="AE7" s="213"/>
      <c r="AF7" s="213" t="s">
        <v>61</v>
      </c>
      <c r="AG7" s="213"/>
      <c r="AH7" s="213"/>
      <c r="AI7" s="213"/>
      <c r="AJ7" s="213"/>
      <c r="AK7" s="213"/>
      <c r="AL7" s="213"/>
      <c r="AM7" s="213"/>
      <c r="AN7" s="22"/>
      <c r="AO7" s="11"/>
    </row>
    <row r="8" spans="1:41" ht="28.5" customHeight="1" thickTop="1">
      <c r="A8" s="27"/>
      <c r="B8" s="330"/>
      <c r="C8" s="330"/>
      <c r="D8" s="330"/>
      <c r="E8" s="330"/>
      <c r="F8" s="330"/>
      <c r="G8" s="136"/>
      <c r="H8" s="136"/>
      <c r="I8" s="136"/>
      <c r="J8" s="136" t="s">
        <v>49</v>
      </c>
      <c r="K8" s="136"/>
      <c r="L8" s="136" t="s">
        <v>55</v>
      </c>
      <c r="M8" s="136"/>
      <c r="N8" s="136"/>
      <c r="O8" s="341" t="s">
        <v>9</v>
      </c>
      <c r="P8" s="341"/>
      <c r="Q8" s="341"/>
      <c r="R8" s="341"/>
      <c r="S8" s="28"/>
      <c r="T8" s="135"/>
      <c r="U8" s="135"/>
      <c r="V8" s="343" t="s">
        <v>49</v>
      </c>
      <c r="W8" s="344"/>
      <c r="X8" s="345"/>
      <c r="Y8" s="343" t="s">
        <v>55</v>
      </c>
      <c r="Z8" s="344"/>
      <c r="AA8" s="344"/>
      <c r="AB8" s="345"/>
      <c r="AC8" s="341" t="s">
        <v>9</v>
      </c>
      <c r="AD8" s="341"/>
      <c r="AE8" s="341"/>
      <c r="AF8" s="136" t="s">
        <v>49</v>
      </c>
      <c r="AG8" s="136"/>
      <c r="AH8" s="136" t="s">
        <v>55</v>
      </c>
      <c r="AI8" s="136"/>
      <c r="AJ8" s="136"/>
      <c r="AK8" s="341" t="s">
        <v>9</v>
      </c>
      <c r="AL8" s="341"/>
      <c r="AM8" s="341"/>
    </row>
    <row r="9" spans="1:41" ht="13.5">
      <c r="A9" s="27"/>
      <c r="B9" s="297" t="s">
        <v>24</v>
      </c>
      <c r="C9" s="297"/>
      <c r="D9" s="297"/>
      <c r="E9" s="297"/>
      <c r="F9" s="297"/>
      <c r="G9" s="123">
        <v>884</v>
      </c>
      <c r="H9" s="124"/>
      <c r="I9" s="332"/>
      <c r="J9" s="123">
        <v>30</v>
      </c>
      <c r="K9" s="332"/>
      <c r="L9" s="124">
        <v>303</v>
      </c>
      <c r="M9" s="124"/>
      <c r="N9" s="332"/>
      <c r="O9" s="124">
        <v>551</v>
      </c>
      <c r="P9" s="124"/>
      <c r="Q9" s="124"/>
      <c r="R9" s="333"/>
      <c r="S9" s="29"/>
      <c r="T9" s="161" t="s">
        <v>24</v>
      </c>
      <c r="U9" s="161"/>
      <c r="V9" s="126">
        <v>2</v>
      </c>
      <c r="W9" s="138"/>
      <c r="X9" s="138"/>
      <c r="Y9" s="138">
        <v>22</v>
      </c>
      <c r="Z9" s="138"/>
      <c r="AA9" s="138"/>
      <c r="AB9" s="138"/>
      <c r="AC9" s="150">
        <v>70</v>
      </c>
      <c r="AD9" s="125"/>
      <c r="AE9" s="151"/>
      <c r="AF9" s="125">
        <v>0</v>
      </c>
      <c r="AG9" s="126"/>
      <c r="AH9" s="148">
        <v>7</v>
      </c>
      <c r="AI9" s="148"/>
      <c r="AJ9" s="164"/>
      <c r="AK9" s="152">
        <v>2</v>
      </c>
      <c r="AL9" s="127"/>
      <c r="AM9" s="153"/>
      <c r="AN9" s="22"/>
      <c r="AO9" s="11"/>
    </row>
    <row r="10" spans="1:41" ht="15.75" customHeight="1">
      <c r="B10" s="79" t="s">
        <v>2</v>
      </c>
      <c r="C10" s="326" t="s">
        <v>56</v>
      </c>
      <c r="D10" s="326"/>
      <c r="E10" s="326"/>
      <c r="F10" s="326"/>
      <c r="G10" s="304">
        <v>87</v>
      </c>
      <c r="H10" s="304"/>
      <c r="I10" s="323"/>
      <c r="J10" s="92">
        <v>8</v>
      </c>
      <c r="K10" s="93"/>
      <c r="L10" s="93">
        <v>29</v>
      </c>
      <c r="M10" s="93"/>
      <c r="N10" s="224"/>
      <c r="O10" s="93">
        <v>50</v>
      </c>
      <c r="P10" s="93"/>
      <c r="Q10" s="93"/>
      <c r="R10" s="94"/>
      <c r="S10" s="61"/>
      <c r="T10" s="153"/>
      <c r="U10" s="153"/>
      <c r="V10" s="128"/>
      <c r="W10" s="139"/>
      <c r="X10" s="139"/>
      <c r="Y10" s="148"/>
      <c r="Z10" s="148"/>
      <c r="AA10" s="148"/>
      <c r="AB10" s="148"/>
      <c r="AC10" s="152"/>
      <c r="AD10" s="127"/>
      <c r="AE10" s="153"/>
      <c r="AF10" s="127"/>
      <c r="AG10" s="128"/>
      <c r="AH10" s="148"/>
      <c r="AI10" s="148"/>
      <c r="AJ10" s="164"/>
      <c r="AK10" s="152"/>
      <c r="AL10" s="127"/>
      <c r="AM10" s="153"/>
      <c r="AN10" s="22"/>
      <c r="AO10" s="11"/>
    </row>
    <row r="11" spans="1:41" ht="15.75" customHeight="1">
      <c r="B11" s="79"/>
      <c r="C11" s="327" t="s">
        <v>57</v>
      </c>
      <c r="D11" s="327"/>
      <c r="E11" s="327"/>
      <c r="F11" s="327"/>
      <c r="G11" s="119">
        <v>30</v>
      </c>
      <c r="H11" s="119"/>
      <c r="I11" s="324"/>
      <c r="J11" s="80">
        <v>0</v>
      </c>
      <c r="K11" s="81"/>
      <c r="L11" s="81">
        <v>5</v>
      </c>
      <c r="M11" s="81"/>
      <c r="N11" s="256"/>
      <c r="O11" s="81">
        <v>25</v>
      </c>
      <c r="P11" s="81"/>
      <c r="Q11" s="81"/>
      <c r="R11" s="82"/>
      <c r="S11" s="61"/>
      <c r="T11" s="162" t="s">
        <v>2</v>
      </c>
      <c r="U11" s="162"/>
      <c r="V11" s="130">
        <v>1</v>
      </c>
      <c r="W11" s="140"/>
      <c r="X11" s="140"/>
      <c r="Y11" s="149">
        <v>6</v>
      </c>
      <c r="Z11" s="149"/>
      <c r="AA11" s="149"/>
      <c r="AB11" s="149"/>
      <c r="AC11" s="154">
        <v>21</v>
      </c>
      <c r="AD11" s="129"/>
      <c r="AE11" s="155"/>
      <c r="AF11" s="129">
        <v>0</v>
      </c>
      <c r="AG11" s="130"/>
      <c r="AH11" s="149">
        <v>0</v>
      </c>
      <c r="AI11" s="149"/>
      <c r="AJ11" s="165"/>
      <c r="AK11" s="154">
        <v>2</v>
      </c>
      <c r="AL11" s="129"/>
      <c r="AM11" s="155"/>
      <c r="AN11" s="22"/>
      <c r="AO11" s="11"/>
    </row>
    <row r="12" spans="1:41" ht="15.75" customHeight="1">
      <c r="B12" s="79"/>
      <c r="C12" s="328" t="s">
        <v>22</v>
      </c>
      <c r="D12" s="328"/>
      <c r="E12" s="328"/>
      <c r="F12" s="328"/>
      <c r="G12" s="311">
        <v>139</v>
      </c>
      <c r="H12" s="311"/>
      <c r="I12" s="325"/>
      <c r="J12" s="83">
        <v>9</v>
      </c>
      <c r="K12" s="84"/>
      <c r="L12" s="84">
        <v>36</v>
      </c>
      <c r="M12" s="84"/>
      <c r="N12" s="261"/>
      <c r="O12" s="84">
        <v>94</v>
      </c>
      <c r="P12" s="84"/>
      <c r="Q12" s="84"/>
      <c r="R12" s="85"/>
      <c r="S12" s="61"/>
      <c r="T12" s="153"/>
      <c r="U12" s="153"/>
      <c r="V12" s="130"/>
      <c r="W12" s="140"/>
      <c r="X12" s="140"/>
      <c r="Y12" s="149"/>
      <c r="Z12" s="149"/>
      <c r="AA12" s="149"/>
      <c r="AB12" s="149"/>
      <c r="AC12" s="154"/>
      <c r="AD12" s="129"/>
      <c r="AE12" s="155"/>
      <c r="AF12" s="129"/>
      <c r="AG12" s="130"/>
      <c r="AH12" s="149"/>
      <c r="AI12" s="149"/>
      <c r="AJ12" s="165"/>
      <c r="AK12" s="154"/>
      <c r="AL12" s="129"/>
      <c r="AM12" s="155"/>
      <c r="AN12" s="22"/>
      <c r="AO12" s="11"/>
    </row>
    <row r="13" spans="1:41" ht="15.75" customHeight="1">
      <c r="B13" s="79" t="s">
        <v>3</v>
      </c>
      <c r="C13" s="326" t="s">
        <v>56</v>
      </c>
      <c r="D13" s="326"/>
      <c r="E13" s="326"/>
      <c r="F13" s="326"/>
      <c r="G13" s="304">
        <v>119</v>
      </c>
      <c r="H13" s="304"/>
      <c r="I13" s="323"/>
      <c r="J13" s="92">
        <v>2</v>
      </c>
      <c r="K13" s="224"/>
      <c r="L13" s="93">
        <v>61</v>
      </c>
      <c r="M13" s="93"/>
      <c r="N13" s="224"/>
      <c r="O13" s="93">
        <v>56</v>
      </c>
      <c r="P13" s="93"/>
      <c r="Q13" s="93"/>
      <c r="R13" s="255"/>
      <c r="S13" s="30"/>
      <c r="T13" s="162" t="s">
        <v>3</v>
      </c>
      <c r="U13" s="162"/>
      <c r="V13" s="130">
        <v>1</v>
      </c>
      <c r="W13" s="140"/>
      <c r="X13" s="140"/>
      <c r="Y13" s="149">
        <v>11</v>
      </c>
      <c r="Z13" s="149"/>
      <c r="AA13" s="149"/>
      <c r="AB13" s="149"/>
      <c r="AC13" s="154">
        <v>31</v>
      </c>
      <c r="AD13" s="129"/>
      <c r="AE13" s="155"/>
      <c r="AF13" s="129">
        <v>0</v>
      </c>
      <c r="AG13" s="130"/>
      <c r="AH13" s="149">
        <v>5</v>
      </c>
      <c r="AI13" s="149"/>
      <c r="AJ13" s="165"/>
      <c r="AK13" s="154">
        <v>0</v>
      </c>
      <c r="AL13" s="129"/>
      <c r="AM13" s="155"/>
      <c r="AN13" s="22"/>
      <c r="AO13" s="11"/>
    </row>
    <row r="14" spans="1:41" ht="15.75" customHeight="1">
      <c r="B14" s="79"/>
      <c r="C14" s="327" t="s">
        <v>57</v>
      </c>
      <c r="D14" s="327"/>
      <c r="E14" s="327"/>
      <c r="F14" s="327"/>
      <c r="G14" s="119">
        <v>63</v>
      </c>
      <c r="H14" s="119"/>
      <c r="I14" s="324"/>
      <c r="J14" s="80">
        <v>5</v>
      </c>
      <c r="K14" s="256"/>
      <c r="L14" s="81">
        <v>31</v>
      </c>
      <c r="M14" s="81"/>
      <c r="N14" s="256"/>
      <c r="O14" s="81">
        <v>27</v>
      </c>
      <c r="P14" s="81"/>
      <c r="Q14" s="81"/>
      <c r="R14" s="257"/>
      <c r="S14" s="30"/>
      <c r="T14" s="153"/>
      <c r="U14" s="153"/>
      <c r="V14" s="130"/>
      <c r="W14" s="140"/>
      <c r="X14" s="140"/>
      <c r="Y14" s="149"/>
      <c r="Z14" s="149"/>
      <c r="AA14" s="149"/>
      <c r="AB14" s="149"/>
      <c r="AC14" s="154"/>
      <c r="AD14" s="129"/>
      <c r="AE14" s="155"/>
      <c r="AF14" s="129"/>
      <c r="AG14" s="130"/>
      <c r="AH14" s="149"/>
      <c r="AI14" s="149"/>
      <c r="AJ14" s="165"/>
      <c r="AK14" s="154"/>
      <c r="AL14" s="129"/>
      <c r="AM14" s="155"/>
      <c r="AN14" s="22"/>
      <c r="AO14" s="11"/>
    </row>
    <row r="15" spans="1:41" ht="15.75" customHeight="1">
      <c r="B15" s="79"/>
      <c r="C15" s="328" t="s">
        <v>22</v>
      </c>
      <c r="D15" s="328"/>
      <c r="E15" s="328"/>
      <c r="F15" s="328"/>
      <c r="G15" s="311">
        <v>91</v>
      </c>
      <c r="H15" s="311"/>
      <c r="I15" s="325"/>
      <c r="J15" s="83">
        <v>1</v>
      </c>
      <c r="K15" s="261"/>
      <c r="L15" s="84">
        <v>37</v>
      </c>
      <c r="M15" s="84"/>
      <c r="N15" s="261"/>
      <c r="O15" s="84">
        <v>53</v>
      </c>
      <c r="P15" s="84"/>
      <c r="Q15" s="84"/>
      <c r="R15" s="262"/>
      <c r="S15" s="30"/>
      <c r="T15" s="162" t="s">
        <v>26</v>
      </c>
      <c r="U15" s="162"/>
      <c r="V15" s="130">
        <v>0</v>
      </c>
      <c r="W15" s="140"/>
      <c r="X15" s="140"/>
      <c r="Y15" s="140">
        <v>5</v>
      </c>
      <c r="Z15" s="140"/>
      <c r="AA15" s="140"/>
      <c r="AB15" s="140"/>
      <c r="AC15" s="156">
        <v>18</v>
      </c>
      <c r="AD15" s="131"/>
      <c r="AE15" s="157"/>
      <c r="AF15" s="131">
        <v>0</v>
      </c>
      <c r="AG15" s="132"/>
      <c r="AH15" s="141">
        <v>2</v>
      </c>
      <c r="AI15" s="141"/>
      <c r="AJ15" s="166"/>
      <c r="AK15" s="156">
        <v>0</v>
      </c>
      <c r="AL15" s="131"/>
      <c r="AM15" s="157"/>
      <c r="AN15" s="22"/>
      <c r="AO15" s="11"/>
    </row>
    <row r="16" spans="1:41" ht="15.75" customHeight="1">
      <c r="B16" s="79" t="s">
        <v>26</v>
      </c>
      <c r="C16" s="326" t="s">
        <v>56</v>
      </c>
      <c r="D16" s="326"/>
      <c r="E16" s="326"/>
      <c r="F16" s="326"/>
      <c r="G16" s="304">
        <v>191</v>
      </c>
      <c r="H16" s="304"/>
      <c r="I16" s="323"/>
      <c r="J16" s="92">
        <v>2</v>
      </c>
      <c r="K16" s="224"/>
      <c r="L16" s="93">
        <v>59</v>
      </c>
      <c r="M16" s="93"/>
      <c r="N16" s="224"/>
      <c r="O16" s="93">
        <v>130</v>
      </c>
      <c r="P16" s="93"/>
      <c r="Q16" s="93"/>
      <c r="R16" s="255"/>
      <c r="S16" s="30"/>
      <c r="T16" s="163"/>
      <c r="U16" s="163"/>
      <c r="V16" s="132"/>
      <c r="W16" s="141"/>
      <c r="X16" s="141"/>
      <c r="Y16" s="141"/>
      <c r="Z16" s="141"/>
      <c r="AA16" s="141"/>
      <c r="AB16" s="141"/>
      <c r="AC16" s="158"/>
      <c r="AD16" s="133"/>
      <c r="AE16" s="159"/>
      <c r="AF16" s="133"/>
      <c r="AG16" s="134"/>
      <c r="AH16" s="167"/>
      <c r="AI16" s="167"/>
      <c r="AJ16" s="168"/>
      <c r="AK16" s="158"/>
      <c r="AL16" s="133"/>
      <c r="AM16" s="159"/>
      <c r="AN16" s="22"/>
      <c r="AO16" s="11"/>
    </row>
    <row r="17" spans="1:48" ht="15.75" customHeight="1">
      <c r="B17" s="79"/>
      <c r="C17" s="327" t="s">
        <v>57</v>
      </c>
      <c r="D17" s="327"/>
      <c r="E17" s="327"/>
      <c r="F17" s="327"/>
      <c r="G17" s="119">
        <v>32</v>
      </c>
      <c r="H17" s="119"/>
      <c r="I17" s="324"/>
      <c r="J17" s="80">
        <v>0</v>
      </c>
      <c r="K17" s="256"/>
      <c r="L17" s="81">
        <v>7</v>
      </c>
      <c r="M17" s="81"/>
      <c r="N17" s="256"/>
      <c r="O17" s="81">
        <v>25</v>
      </c>
      <c r="P17" s="81"/>
      <c r="Q17" s="81"/>
      <c r="R17" s="257"/>
      <c r="S17" s="30"/>
      <c r="V17" s="72"/>
      <c r="W17" s="72"/>
      <c r="X17" s="72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48" ht="15.75" customHeight="1">
      <c r="B18" s="79"/>
      <c r="C18" s="328" t="s">
        <v>22</v>
      </c>
      <c r="D18" s="328"/>
      <c r="E18" s="328"/>
      <c r="F18" s="328"/>
      <c r="G18" s="311">
        <v>132</v>
      </c>
      <c r="H18" s="311"/>
      <c r="I18" s="325"/>
      <c r="J18" s="83">
        <v>3</v>
      </c>
      <c r="K18" s="261"/>
      <c r="L18" s="84">
        <v>38</v>
      </c>
      <c r="M18" s="84"/>
      <c r="N18" s="261"/>
      <c r="O18" s="84">
        <v>91</v>
      </c>
      <c r="P18" s="84"/>
      <c r="Q18" s="84"/>
      <c r="R18" s="262"/>
      <c r="S18" s="30"/>
    </row>
    <row r="19" spans="1:48" ht="15.75" customHeight="1">
      <c r="K19" s="72"/>
      <c r="L19" s="72"/>
      <c r="M19" s="72"/>
      <c r="N19" s="72"/>
      <c r="O19" s="72"/>
      <c r="P19" s="72"/>
      <c r="Q19" s="72"/>
      <c r="R19" s="72"/>
      <c r="S19" s="17"/>
      <c r="T19" s="11"/>
    </row>
    <row r="20" spans="1:48" ht="15.75" customHeight="1" thickBot="1">
      <c r="B20" s="31" t="s">
        <v>62</v>
      </c>
      <c r="C20" s="32" t="s">
        <v>63</v>
      </c>
      <c r="D20" s="10"/>
      <c r="E20" s="10"/>
      <c r="F20" s="10"/>
      <c r="G20" s="10"/>
      <c r="H20" s="10"/>
      <c r="I20" s="10"/>
      <c r="J20" s="10"/>
      <c r="K20" s="10"/>
      <c r="L20" s="308" t="s">
        <v>53</v>
      </c>
      <c r="M20" s="309"/>
      <c r="N20" s="309"/>
      <c r="O20" s="309"/>
      <c r="P20" s="170"/>
      <c r="Q20" s="170"/>
      <c r="R20" s="309"/>
      <c r="T20" s="73" t="s">
        <v>102</v>
      </c>
      <c r="U20" s="32" t="s">
        <v>66</v>
      </c>
      <c r="W20" s="10"/>
      <c r="AL20" s="10"/>
      <c r="AM20" s="10"/>
      <c r="AO20" s="68"/>
      <c r="AP20" s="68"/>
      <c r="AQ20" s="68"/>
      <c r="AR20" s="68" t="s">
        <v>53</v>
      </c>
      <c r="AS20" s="69"/>
      <c r="AT20" s="69"/>
      <c r="AU20" s="69"/>
      <c r="AV20" s="69"/>
    </row>
    <row r="21" spans="1:48" ht="15.75" customHeight="1" thickTop="1">
      <c r="B21" s="246" t="s">
        <v>23</v>
      </c>
      <c r="C21" s="285"/>
      <c r="D21" s="285"/>
      <c r="E21" s="285"/>
      <c r="F21" s="285"/>
      <c r="G21" s="285"/>
      <c r="H21" s="285"/>
      <c r="I21" s="246" t="s">
        <v>24</v>
      </c>
      <c r="J21" s="247"/>
      <c r="K21" s="301"/>
      <c r="L21" s="121" t="s">
        <v>49</v>
      </c>
      <c r="M21" s="122"/>
      <c r="N21" s="135" t="s">
        <v>55</v>
      </c>
      <c r="O21" s="135"/>
      <c r="P21" s="315" t="s">
        <v>99</v>
      </c>
      <c r="Q21" s="316"/>
      <c r="R21" s="317"/>
      <c r="S21" s="22"/>
      <c r="T21" s="135" t="s">
        <v>23</v>
      </c>
      <c r="U21" s="160"/>
      <c r="V21" s="160"/>
      <c r="W21" s="135" t="s">
        <v>24</v>
      </c>
      <c r="X21" s="135"/>
      <c r="Y21" s="135"/>
      <c r="Z21" s="135"/>
      <c r="AA21" s="142" t="s">
        <v>67</v>
      </c>
      <c r="AB21" s="143"/>
      <c r="AC21" s="208" t="s">
        <v>68</v>
      </c>
      <c r="AD21" s="135"/>
      <c r="AE21" s="135"/>
      <c r="AF21" s="208" t="s">
        <v>69</v>
      </c>
      <c r="AG21" s="135"/>
      <c r="AH21" s="135"/>
      <c r="AI21" s="209" t="s">
        <v>70</v>
      </c>
      <c r="AJ21" s="211"/>
      <c r="AK21" s="211"/>
      <c r="AL21" s="211"/>
      <c r="AM21" s="211"/>
      <c r="AN21" s="211"/>
      <c r="AO21" s="211"/>
      <c r="AP21" s="211"/>
      <c r="AQ21" s="211"/>
      <c r="AR21" s="210"/>
      <c r="AS21" s="22"/>
    </row>
    <row r="22" spans="1:48" ht="15.75" customHeight="1">
      <c r="B22" s="286"/>
      <c r="C22" s="287"/>
      <c r="D22" s="287"/>
      <c r="E22" s="287"/>
      <c r="F22" s="287"/>
      <c r="G22" s="287"/>
      <c r="H22" s="287"/>
      <c r="I22" s="286"/>
      <c r="J22" s="287"/>
      <c r="K22" s="302"/>
      <c r="L22" s="313"/>
      <c r="M22" s="314"/>
      <c r="N22" s="137"/>
      <c r="O22" s="137"/>
      <c r="P22" s="318" t="s">
        <v>100</v>
      </c>
      <c r="Q22" s="319"/>
      <c r="R22" s="320"/>
      <c r="S22" s="22"/>
      <c r="T22" s="137"/>
      <c r="U22" s="137"/>
      <c r="V22" s="137"/>
      <c r="W22" s="136"/>
      <c r="X22" s="136"/>
      <c r="Y22" s="136"/>
      <c r="Z22" s="136"/>
      <c r="AA22" s="144"/>
      <c r="AB22" s="145"/>
      <c r="AC22" s="136"/>
      <c r="AD22" s="136"/>
      <c r="AE22" s="136"/>
      <c r="AF22" s="136"/>
      <c r="AG22" s="136"/>
      <c r="AH22" s="136"/>
      <c r="AI22" s="136" t="s">
        <v>24</v>
      </c>
      <c r="AJ22" s="136"/>
      <c r="AK22" s="136"/>
      <c r="AL22" s="136"/>
      <c r="AM22" s="276" t="s">
        <v>98</v>
      </c>
      <c r="AN22" s="277"/>
      <c r="AO22" s="278"/>
      <c r="AP22" s="276" t="s">
        <v>22</v>
      </c>
      <c r="AQ22" s="277"/>
      <c r="AR22" s="278"/>
    </row>
    <row r="23" spans="1:48" ht="15.75" customHeight="1">
      <c r="B23" s="297" t="s">
        <v>24</v>
      </c>
      <c r="C23" s="298"/>
      <c r="D23" s="298"/>
      <c r="E23" s="298"/>
      <c r="F23" s="298"/>
      <c r="G23" s="298"/>
      <c r="H23" s="298"/>
      <c r="I23" s="123">
        <v>182</v>
      </c>
      <c r="J23" s="124"/>
      <c r="K23" s="322"/>
      <c r="L23" s="178">
        <v>6</v>
      </c>
      <c r="M23" s="321"/>
      <c r="N23" s="178">
        <v>44</v>
      </c>
      <c r="O23" s="321"/>
      <c r="P23" s="123">
        <v>132</v>
      </c>
      <c r="Q23" s="124"/>
      <c r="R23" s="322"/>
      <c r="S23" s="22"/>
      <c r="T23" s="137"/>
      <c r="U23" s="137"/>
      <c r="V23" s="137"/>
      <c r="W23" s="137"/>
      <c r="X23" s="137"/>
      <c r="Y23" s="137"/>
      <c r="Z23" s="137"/>
      <c r="AA23" s="146"/>
      <c r="AB23" s="147"/>
      <c r="AC23" s="137"/>
      <c r="AD23" s="137"/>
      <c r="AE23" s="137"/>
      <c r="AF23" s="137"/>
      <c r="AG23" s="137"/>
      <c r="AH23" s="137"/>
      <c r="AI23" s="136"/>
      <c r="AJ23" s="136"/>
      <c r="AK23" s="136"/>
      <c r="AL23" s="136"/>
      <c r="AM23" s="279"/>
      <c r="AN23" s="280"/>
      <c r="AO23" s="281"/>
      <c r="AP23" s="279"/>
      <c r="AQ23" s="280"/>
      <c r="AR23" s="281"/>
    </row>
    <row r="24" spans="1:48" ht="15.75" customHeight="1">
      <c r="A24" s="27"/>
      <c r="B24" s="102" t="s">
        <v>2</v>
      </c>
      <c r="C24" s="115" t="s">
        <v>64</v>
      </c>
      <c r="D24" s="299"/>
      <c r="E24" s="299"/>
      <c r="F24" s="299"/>
      <c r="G24" s="299"/>
      <c r="H24" s="299"/>
      <c r="I24" s="303">
        <v>6</v>
      </c>
      <c r="J24" s="304"/>
      <c r="K24" s="305"/>
      <c r="L24" s="92">
        <v>0</v>
      </c>
      <c r="M24" s="94"/>
      <c r="N24" s="92">
        <v>3</v>
      </c>
      <c r="O24" s="94"/>
      <c r="P24" s="92">
        <v>3</v>
      </c>
      <c r="Q24" s="93"/>
      <c r="R24" s="94"/>
      <c r="S24" s="22"/>
      <c r="T24" s="102" t="s">
        <v>24</v>
      </c>
      <c r="U24" s="70" t="s">
        <v>71</v>
      </c>
      <c r="V24" s="70"/>
      <c r="W24" s="86">
        <v>10</v>
      </c>
      <c r="X24" s="87"/>
      <c r="Y24" s="87"/>
      <c r="Z24" s="88"/>
      <c r="AA24" s="103">
        <f t="shared" ref="AA24:AA26" si="0">SUM(AA27,AA30,AA33)</f>
        <v>0</v>
      </c>
      <c r="AB24" s="104"/>
      <c r="AC24" s="86">
        <v>9</v>
      </c>
      <c r="AD24" s="87"/>
      <c r="AE24" s="88"/>
      <c r="AF24" s="86">
        <v>1</v>
      </c>
      <c r="AG24" s="87"/>
      <c r="AH24" s="88"/>
      <c r="AI24" s="266">
        <v>167</v>
      </c>
      <c r="AJ24" s="267"/>
      <c r="AK24" s="267"/>
      <c r="AL24" s="267"/>
      <c r="AM24" s="282">
        <v>57</v>
      </c>
      <c r="AN24" s="282"/>
      <c r="AO24" s="282"/>
      <c r="AP24" s="270">
        <v>110</v>
      </c>
      <c r="AQ24" s="270"/>
      <c r="AR24" s="271"/>
    </row>
    <row r="25" spans="1:48" ht="15.75" customHeight="1">
      <c r="A25" s="27"/>
      <c r="B25" s="79"/>
      <c r="C25" s="22" t="s">
        <v>4</v>
      </c>
      <c r="D25" s="11"/>
      <c r="E25" s="11"/>
      <c r="F25" s="11"/>
      <c r="G25" s="11"/>
      <c r="H25" s="11"/>
      <c r="I25" s="118">
        <v>1</v>
      </c>
      <c r="J25" s="119"/>
      <c r="K25" s="120"/>
      <c r="L25" s="80">
        <v>0</v>
      </c>
      <c r="M25" s="82"/>
      <c r="N25" s="80">
        <v>0</v>
      </c>
      <c r="O25" s="82"/>
      <c r="P25" s="80">
        <v>1</v>
      </c>
      <c r="Q25" s="81"/>
      <c r="R25" s="82"/>
      <c r="S25" s="22"/>
      <c r="T25" s="79"/>
      <c r="U25" s="77" t="s">
        <v>72</v>
      </c>
      <c r="V25" s="78"/>
      <c r="W25" s="89">
        <v>423</v>
      </c>
      <c r="X25" s="90"/>
      <c r="Y25" s="90"/>
      <c r="Z25" s="91"/>
      <c r="AA25" s="105">
        <f t="shared" si="0"/>
        <v>0</v>
      </c>
      <c r="AB25" s="106"/>
      <c r="AC25" s="89">
        <v>104</v>
      </c>
      <c r="AD25" s="90"/>
      <c r="AE25" s="91"/>
      <c r="AF25" s="89">
        <v>319</v>
      </c>
      <c r="AG25" s="90"/>
      <c r="AH25" s="91"/>
      <c r="AI25" s="268"/>
      <c r="AJ25" s="269"/>
      <c r="AK25" s="269"/>
      <c r="AL25" s="269"/>
      <c r="AM25" s="283"/>
      <c r="AN25" s="283"/>
      <c r="AO25" s="283"/>
      <c r="AP25" s="272"/>
      <c r="AQ25" s="272"/>
      <c r="AR25" s="273"/>
    </row>
    <row r="26" spans="1:48" ht="15.75" customHeight="1">
      <c r="A26" s="27"/>
      <c r="B26" s="79"/>
      <c r="C26" s="22" t="s">
        <v>65</v>
      </c>
      <c r="D26" s="11"/>
      <c r="E26" s="11"/>
      <c r="F26" s="11"/>
      <c r="G26" s="11"/>
      <c r="H26" s="11"/>
      <c r="I26" s="118">
        <v>12</v>
      </c>
      <c r="J26" s="119"/>
      <c r="K26" s="120"/>
      <c r="L26" s="80">
        <v>1</v>
      </c>
      <c r="M26" s="82"/>
      <c r="N26" s="80">
        <v>6</v>
      </c>
      <c r="O26" s="82"/>
      <c r="P26" s="80">
        <v>5</v>
      </c>
      <c r="Q26" s="81"/>
      <c r="R26" s="82"/>
      <c r="S26" s="22"/>
      <c r="T26" s="79"/>
      <c r="U26" s="95" t="s">
        <v>97</v>
      </c>
      <c r="V26" s="96"/>
      <c r="W26" s="258">
        <v>0</v>
      </c>
      <c r="X26" s="259"/>
      <c r="Y26" s="259"/>
      <c r="Z26" s="260"/>
      <c r="AA26" s="107">
        <f t="shared" si="0"/>
        <v>0</v>
      </c>
      <c r="AB26" s="108"/>
      <c r="AC26" s="258">
        <v>0</v>
      </c>
      <c r="AD26" s="259"/>
      <c r="AE26" s="260"/>
      <c r="AF26" s="258">
        <v>0</v>
      </c>
      <c r="AG26" s="259"/>
      <c r="AH26" s="260"/>
      <c r="AI26" s="268"/>
      <c r="AJ26" s="269"/>
      <c r="AK26" s="269"/>
      <c r="AL26" s="269"/>
      <c r="AM26" s="284"/>
      <c r="AN26" s="284"/>
      <c r="AO26" s="284"/>
      <c r="AP26" s="274"/>
      <c r="AQ26" s="274"/>
      <c r="AR26" s="275"/>
    </row>
    <row r="27" spans="1:48" ht="15.75" customHeight="1">
      <c r="A27" s="27"/>
      <c r="B27" s="137"/>
      <c r="C27" s="33" t="s">
        <v>22</v>
      </c>
      <c r="D27" s="34"/>
      <c r="E27" s="34"/>
      <c r="F27" s="34"/>
      <c r="G27" s="34"/>
      <c r="H27" s="34"/>
      <c r="I27" s="310">
        <v>19</v>
      </c>
      <c r="J27" s="311"/>
      <c r="K27" s="312"/>
      <c r="L27" s="83">
        <v>2</v>
      </c>
      <c r="M27" s="85"/>
      <c r="N27" s="83">
        <v>2</v>
      </c>
      <c r="O27" s="85"/>
      <c r="P27" s="83">
        <v>15</v>
      </c>
      <c r="Q27" s="84"/>
      <c r="R27" s="85"/>
      <c r="S27" s="22"/>
      <c r="T27" s="79" t="s">
        <v>2</v>
      </c>
      <c r="U27" s="70" t="s">
        <v>71</v>
      </c>
      <c r="V27" s="70"/>
      <c r="W27" s="86">
        <v>6</v>
      </c>
      <c r="X27" s="87"/>
      <c r="Y27" s="87"/>
      <c r="Z27" s="88"/>
      <c r="AA27" s="109">
        <v>0</v>
      </c>
      <c r="AB27" s="110"/>
      <c r="AC27" s="92">
        <v>6</v>
      </c>
      <c r="AD27" s="224"/>
      <c r="AE27" s="255"/>
      <c r="AF27" s="92">
        <v>0</v>
      </c>
      <c r="AG27" s="224"/>
      <c r="AH27" s="255"/>
      <c r="AI27" s="266">
        <v>144</v>
      </c>
      <c r="AJ27" s="267"/>
      <c r="AK27" s="267"/>
      <c r="AL27" s="267"/>
      <c r="AM27" s="167">
        <v>35</v>
      </c>
      <c r="AN27" s="167"/>
      <c r="AO27" s="167"/>
      <c r="AP27" s="167">
        <v>109</v>
      </c>
      <c r="AQ27" s="167"/>
      <c r="AR27" s="158"/>
    </row>
    <row r="28" spans="1:48" ht="15.75" customHeight="1">
      <c r="B28" s="79" t="s">
        <v>3</v>
      </c>
      <c r="C28" s="243" t="s">
        <v>64</v>
      </c>
      <c r="D28" s="300"/>
      <c r="E28" s="300"/>
      <c r="F28" s="300"/>
      <c r="G28" s="300"/>
      <c r="H28" s="300"/>
      <c r="I28" s="303">
        <v>10</v>
      </c>
      <c r="J28" s="304"/>
      <c r="K28" s="305"/>
      <c r="L28" s="92">
        <v>1</v>
      </c>
      <c r="M28" s="94"/>
      <c r="N28" s="92">
        <v>5</v>
      </c>
      <c r="O28" s="94"/>
      <c r="P28" s="92">
        <v>4</v>
      </c>
      <c r="Q28" s="93"/>
      <c r="R28" s="94"/>
      <c r="S28" s="22"/>
      <c r="T28" s="79"/>
      <c r="U28" s="77" t="s">
        <v>72</v>
      </c>
      <c r="V28" s="78"/>
      <c r="W28" s="89">
        <v>82</v>
      </c>
      <c r="X28" s="90"/>
      <c r="Y28" s="90"/>
      <c r="Z28" s="91"/>
      <c r="AA28" s="111">
        <v>0</v>
      </c>
      <c r="AB28" s="112"/>
      <c r="AC28" s="80">
        <v>82</v>
      </c>
      <c r="AD28" s="256"/>
      <c r="AE28" s="257"/>
      <c r="AF28" s="80">
        <v>0</v>
      </c>
      <c r="AG28" s="256"/>
      <c r="AH28" s="257"/>
      <c r="AI28" s="268"/>
      <c r="AJ28" s="269"/>
      <c r="AK28" s="269"/>
      <c r="AL28" s="269"/>
      <c r="AM28" s="167"/>
      <c r="AN28" s="167"/>
      <c r="AO28" s="167"/>
      <c r="AP28" s="167"/>
      <c r="AQ28" s="167"/>
      <c r="AR28" s="158"/>
    </row>
    <row r="29" spans="1:48" ht="15.75" customHeight="1">
      <c r="B29" s="79"/>
      <c r="C29" s="22" t="s">
        <v>4</v>
      </c>
      <c r="D29" s="11"/>
      <c r="E29" s="11"/>
      <c r="F29" s="11"/>
      <c r="G29" s="11"/>
      <c r="H29" s="11"/>
      <c r="I29" s="118">
        <v>0</v>
      </c>
      <c r="J29" s="119"/>
      <c r="K29" s="120"/>
      <c r="L29" s="80">
        <v>0</v>
      </c>
      <c r="M29" s="82"/>
      <c r="N29" s="80">
        <v>0</v>
      </c>
      <c r="O29" s="82"/>
      <c r="P29" s="80">
        <v>0</v>
      </c>
      <c r="Q29" s="81"/>
      <c r="R29" s="82"/>
      <c r="S29" s="22"/>
      <c r="T29" s="79"/>
      <c r="U29" s="95" t="s">
        <v>97</v>
      </c>
      <c r="V29" s="96"/>
      <c r="W29" s="258">
        <v>0</v>
      </c>
      <c r="X29" s="259"/>
      <c r="Y29" s="259"/>
      <c r="Z29" s="260"/>
      <c r="AA29" s="113">
        <v>0</v>
      </c>
      <c r="AB29" s="114"/>
      <c r="AC29" s="83">
        <v>0</v>
      </c>
      <c r="AD29" s="261"/>
      <c r="AE29" s="262"/>
      <c r="AF29" s="83">
        <v>0</v>
      </c>
      <c r="AG29" s="261"/>
      <c r="AH29" s="262"/>
      <c r="AI29" s="268"/>
      <c r="AJ29" s="269"/>
      <c r="AK29" s="269"/>
      <c r="AL29" s="269"/>
      <c r="AM29" s="167"/>
      <c r="AN29" s="167"/>
      <c r="AO29" s="167"/>
      <c r="AP29" s="167"/>
      <c r="AQ29" s="167"/>
      <c r="AR29" s="158"/>
    </row>
    <row r="30" spans="1:48" ht="15.75" customHeight="1">
      <c r="B30" s="79"/>
      <c r="C30" s="22" t="s">
        <v>65</v>
      </c>
      <c r="D30" s="11"/>
      <c r="E30" s="11"/>
      <c r="F30" s="11"/>
      <c r="G30" s="11"/>
      <c r="H30" s="11"/>
      <c r="I30" s="118">
        <v>0</v>
      </c>
      <c r="J30" s="119"/>
      <c r="K30" s="120"/>
      <c r="L30" s="80">
        <v>0</v>
      </c>
      <c r="M30" s="82"/>
      <c r="N30" s="80">
        <v>0</v>
      </c>
      <c r="O30" s="82"/>
      <c r="P30" s="80">
        <v>0</v>
      </c>
      <c r="Q30" s="81"/>
      <c r="R30" s="82"/>
      <c r="S30" s="22"/>
      <c r="T30" s="79" t="s">
        <v>3</v>
      </c>
      <c r="U30" s="70" t="s">
        <v>71</v>
      </c>
      <c r="V30" s="70"/>
      <c r="W30" s="86">
        <v>2</v>
      </c>
      <c r="X30" s="87"/>
      <c r="Y30" s="87"/>
      <c r="Z30" s="88"/>
      <c r="AA30" s="109">
        <v>0</v>
      </c>
      <c r="AB30" s="110"/>
      <c r="AC30" s="264">
        <v>2</v>
      </c>
      <c r="AD30" s="265"/>
      <c r="AE30" s="265"/>
      <c r="AF30" s="92">
        <v>0</v>
      </c>
      <c r="AG30" s="224"/>
      <c r="AH30" s="255"/>
      <c r="AI30" s="266">
        <v>21</v>
      </c>
      <c r="AJ30" s="267"/>
      <c r="AK30" s="267"/>
      <c r="AL30" s="267"/>
      <c r="AM30" s="167">
        <v>20</v>
      </c>
      <c r="AN30" s="167"/>
      <c r="AO30" s="167"/>
      <c r="AP30" s="167">
        <v>1</v>
      </c>
      <c r="AQ30" s="167"/>
      <c r="AR30" s="158"/>
    </row>
    <row r="31" spans="1:48" ht="15.75" customHeight="1">
      <c r="B31" s="137"/>
      <c r="C31" s="33" t="s">
        <v>22</v>
      </c>
      <c r="D31" s="34"/>
      <c r="E31" s="34"/>
      <c r="F31" s="34"/>
      <c r="G31" s="34"/>
      <c r="H31" s="34"/>
      <c r="I31" s="310">
        <v>39</v>
      </c>
      <c r="J31" s="311"/>
      <c r="K31" s="312"/>
      <c r="L31" s="83">
        <v>1</v>
      </c>
      <c r="M31" s="85"/>
      <c r="N31" s="83">
        <v>10</v>
      </c>
      <c r="O31" s="85"/>
      <c r="P31" s="83">
        <v>28</v>
      </c>
      <c r="Q31" s="84"/>
      <c r="R31" s="85"/>
      <c r="S31" s="22"/>
      <c r="T31" s="79"/>
      <c r="U31" s="77" t="s">
        <v>72</v>
      </c>
      <c r="V31" s="78"/>
      <c r="W31" s="89">
        <v>20</v>
      </c>
      <c r="X31" s="90"/>
      <c r="Y31" s="90"/>
      <c r="Z31" s="91"/>
      <c r="AA31" s="111">
        <v>0</v>
      </c>
      <c r="AB31" s="112"/>
      <c r="AC31" s="97">
        <v>20</v>
      </c>
      <c r="AD31" s="98"/>
      <c r="AE31" s="98"/>
      <c r="AF31" s="80">
        <v>0</v>
      </c>
      <c r="AG31" s="256"/>
      <c r="AH31" s="257"/>
      <c r="AI31" s="268"/>
      <c r="AJ31" s="269"/>
      <c r="AK31" s="269"/>
      <c r="AL31" s="269"/>
      <c r="AM31" s="167"/>
      <c r="AN31" s="167"/>
      <c r="AO31" s="167"/>
      <c r="AP31" s="167"/>
      <c r="AQ31" s="167"/>
      <c r="AR31" s="158"/>
    </row>
    <row r="32" spans="1:48" ht="15.75" customHeight="1">
      <c r="B32" s="79" t="s">
        <v>26</v>
      </c>
      <c r="C32" s="243" t="s">
        <v>64</v>
      </c>
      <c r="D32" s="300"/>
      <c r="E32" s="300"/>
      <c r="F32" s="300"/>
      <c r="G32" s="300"/>
      <c r="H32" s="300"/>
      <c r="I32" s="303">
        <v>16</v>
      </c>
      <c r="J32" s="304"/>
      <c r="K32" s="305"/>
      <c r="L32" s="92">
        <v>0</v>
      </c>
      <c r="M32" s="94"/>
      <c r="N32" s="92">
        <v>1</v>
      </c>
      <c r="O32" s="94"/>
      <c r="P32" s="92">
        <v>15</v>
      </c>
      <c r="Q32" s="93"/>
      <c r="R32" s="94"/>
      <c r="S32" s="22"/>
      <c r="T32" s="79"/>
      <c r="U32" s="95" t="s">
        <v>97</v>
      </c>
      <c r="V32" s="96"/>
      <c r="W32" s="258">
        <v>0</v>
      </c>
      <c r="X32" s="259"/>
      <c r="Y32" s="259"/>
      <c r="Z32" s="260"/>
      <c r="AA32" s="113">
        <v>0</v>
      </c>
      <c r="AB32" s="114"/>
      <c r="AC32" s="227">
        <v>0</v>
      </c>
      <c r="AD32" s="263"/>
      <c r="AE32" s="263"/>
      <c r="AF32" s="83">
        <v>0</v>
      </c>
      <c r="AG32" s="261"/>
      <c r="AH32" s="262"/>
      <c r="AI32" s="268"/>
      <c r="AJ32" s="269"/>
      <c r="AK32" s="269"/>
      <c r="AL32" s="269"/>
      <c r="AM32" s="167"/>
      <c r="AN32" s="167"/>
      <c r="AO32" s="167"/>
      <c r="AP32" s="167"/>
      <c r="AQ32" s="167"/>
      <c r="AR32" s="158"/>
    </row>
    <row r="33" spans="2:48" ht="15.75" customHeight="1">
      <c r="B33" s="79"/>
      <c r="C33" s="22" t="s">
        <v>4</v>
      </c>
      <c r="D33" s="11"/>
      <c r="E33" s="11"/>
      <c r="F33" s="11"/>
      <c r="G33" s="11"/>
      <c r="H33" s="11"/>
      <c r="I33" s="118">
        <v>0</v>
      </c>
      <c r="J33" s="119"/>
      <c r="K33" s="120"/>
      <c r="L33" s="80">
        <v>0</v>
      </c>
      <c r="M33" s="82"/>
      <c r="N33" s="80">
        <v>0</v>
      </c>
      <c r="O33" s="82"/>
      <c r="P33" s="80">
        <v>0</v>
      </c>
      <c r="Q33" s="81"/>
      <c r="R33" s="82"/>
      <c r="S33" s="22"/>
      <c r="T33" s="79" t="s">
        <v>26</v>
      </c>
      <c r="U33" s="70" t="s">
        <v>71</v>
      </c>
      <c r="V33" s="70"/>
      <c r="W33" s="86">
        <v>2</v>
      </c>
      <c r="X33" s="87"/>
      <c r="Y33" s="87"/>
      <c r="Z33" s="88"/>
      <c r="AA33" s="109">
        <v>0</v>
      </c>
      <c r="AB33" s="110"/>
      <c r="AC33" s="264">
        <v>1</v>
      </c>
      <c r="AD33" s="265"/>
      <c r="AE33" s="265"/>
      <c r="AF33" s="92">
        <v>1</v>
      </c>
      <c r="AG33" s="224"/>
      <c r="AH33" s="255"/>
      <c r="AI33" s="266">
        <v>2</v>
      </c>
      <c r="AJ33" s="267"/>
      <c r="AK33" s="267"/>
      <c r="AL33" s="267"/>
      <c r="AM33" s="167">
        <v>2</v>
      </c>
      <c r="AN33" s="167"/>
      <c r="AO33" s="167"/>
      <c r="AP33" s="167">
        <v>0</v>
      </c>
      <c r="AQ33" s="167"/>
      <c r="AR33" s="158"/>
    </row>
    <row r="34" spans="2:48" ht="15.75" customHeight="1">
      <c r="B34" s="79"/>
      <c r="C34" s="22" t="s">
        <v>65</v>
      </c>
      <c r="D34" s="11"/>
      <c r="E34" s="11"/>
      <c r="F34" s="11"/>
      <c r="G34" s="11"/>
      <c r="H34" s="11"/>
      <c r="I34" s="118">
        <v>1</v>
      </c>
      <c r="J34" s="119"/>
      <c r="K34" s="120"/>
      <c r="L34" s="80">
        <v>0</v>
      </c>
      <c r="M34" s="82"/>
      <c r="N34" s="80">
        <v>0</v>
      </c>
      <c r="O34" s="82"/>
      <c r="P34" s="80">
        <v>1</v>
      </c>
      <c r="Q34" s="81"/>
      <c r="R34" s="82"/>
      <c r="S34" s="22"/>
      <c r="T34" s="79"/>
      <c r="U34" s="77" t="s">
        <v>72</v>
      </c>
      <c r="V34" s="78"/>
      <c r="W34" s="89">
        <v>321</v>
      </c>
      <c r="X34" s="90"/>
      <c r="Y34" s="90"/>
      <c r="Z34" s="91"/>
      <c r="AA34" s="111">
        <v>0</v>
      </c>
      <c r="AB34" s="112"/>
      <c r="AC34" s="97">
        <v>2</v>
      </c>
      <c r="AD34" s="98"/>
      <c r="AE34" s="98"/>
      <c r="AF34" s="80">
        <v>319</v>
      </c>
      <c r="AG34" s="256"/>
      <c r="AH34" s="257"/>
      <c r="AI34" s="268"/>
      <c r="AJ34" s="269"/>
      <c r="AK34" s="269"/>
      <c r="AL34" s="269"/>
      <c r="AM34" s="167"/>
      <c r="AN34" s="167"/>
      <c r="AO34" s="167"/>
      <c r="AP34" s="167"/>
      <c r="AQ34" s="167"/>
      <c r="AR34" s="158"/>
    </row>
    <row r="35" spans="2:48" ht="15.75" customHeight="1">
      <c r="B35" s="137"/>
      <c r="C35" s="33" t="s">
        <v>22</v>
      </c>
      <c r="D35" s="34"/>
      <c r="E35" s="34"/>
      <c r="F35" s="34"/>
      <c r="G35" s="34"/>
      <c r="H35" s="34"/>
      <c r="I35" s="310">
        <v>78</v>
      </c>
      <c r="J35" s="311"/>
      <c r="K35" s="312"/>
      <c r="L35" s="83">
        <v>1</v>
      </c>
      <c r="M35" s="85"/>
      <c r="N35" s="83">
        <v>17</v>
      </c>
      <c r="O35" s="85"/>
      <c r="P35" s="83">
        <v>60</v>
      </c>
      <c r="Q35" s="84"/>
      <c r="R35" s="85"/>
      <c r="S35" s="22"/>
      <c r="T35" s="79"/>
      <c r="U35" s="95" t="s">
        <v>97</v>
      </c>
      <c r="V35" s="96"/>
      <c r="W35" s="258">
        <v>0</v>
      </c>
      <c r="X35" s="259"/>
      <c r="Y35" s="259"/>
      <c r="Z35" s="260"/>
      <c r="AA35" s="113">
        <v>0</v>
      </c>
      <c r="AB35" s="114"/>
      <c r="AC35" s="227">
        <v>0</v>
      </c>
      <c r="AD35" s="263"/>
      <c r="AE35" s="263"/>
      <c r="AF35" s="83">
        <v>0</v>
      </c>
      <c r="AG35" s="261"/>
      <c r="AH35" s="262"/>
      <c r="AI35" s="268"/>
      <c r="AJ35" s="269"/>
      <c r="AK35" s="269"/>
      <c r="AL35" s="269"/>
      <c r="AM35" s="167"/>
      <c r="AN35" s="167"/>
      <c r="AO35" s="167"/>
      <c r="AP35" s="167"/>
      <c r="AQ35" s="167"/>
      <c r="AR35" s="158"/>
    </row>
    <row r="36" spans="2:48" ht="6.75" customHeight="1">
      <c r="B36" s="64"/>
      <c r="C36" s="11"/>
      <c r="D36" s="11"/>
      <c r="E36" s="11"/>
      <c r="F36" s="11"/>
      <c r="G36" s="11"/>
      <c r="H36" s="11"/>
      <c r="I36" s="63"/>
      <c r="J36" s="63"/>
      <c r="K36" s="35"/>
      <c r="L36" s="62"/>
      <c r="M36" s="62"/>
      <c r="N36" s="62"/>
      <c r="O36" s="62"/>
      <c r="P36" s="62"/>
      <c r="Q36" s="62"/>
      <c r="R36" s="62"/>
      <c r="S36" s="17"/>
      <c r="T36" s="36"/>
      <c r="U36" s="37"/>
      <c r="V36" s="38"/>
      <c r="W36" s="62"/>
      <c r="X36" s="66"/>
      <c r="Y36" s="66"/>
      <c r="Z36" s="66"/>
      <c r="AA36" s="23"/>
      <c r="AB36" s="23"/>
      <c r="AC36" s="62"/>
      <c r="AD36" s="66"/>
      <c r="AE36" s="66"/>
      <c r="AF36" s="62"/>
      <c r="AG36" s="66"/>
      <c r="AH36" s="66"/>
      <c r="AI36" s="39"/>
      <c r="AJ36" s="39"/>
      <c r="AK36" s="39"/>
      <c r="AL36" s="39"/>
      <c r="AM36" s="40"/>
      <c r="AN36" s="40"/>
      <c r="AO36" s="40"/>
      <c r="AP36" s="40"/>
      <c r="AQ36" s="40"/>
      <c r="AR36" s="41"/>
      <c r="AS36" s="41"/>
      <c r="AT36" s="41"/>
      <c r="AU36" s="41"/>
      <c r="AV36" s="41"/>
    </row>
    <row r="37" spans="2:48" s="1" customFormat="1" ht="29.25" customHeight="1">
      <c r="B37" s="5" t="s">
        <v>16</v>
      </c>
      <c r="C37" s="3">
        <v>1</v>
      </c>
      <c r="D37" s="306" t="s">
        <v>73</v>
      </c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/>
      <c r="AK37" s="307"/>
      <c r="AL37" s="307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</row>
    <row r="38" spans="2:48" s="2" customFormat="1" ht="18" customHeight="1">
      <c r="C38" s="3">
        <v>2</v>
      </c>
      <c r="D38" s="4" t="s">
        <v>74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48" ht="15.75" customHeight="1" thickBot="1">
      <c r="B39" s="73" t="s">
        <v>103</v>
      </c>
      <c r="C39" s="32" t="s">
        <v>101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308" t="s">
        <v>53</v>
      </c>
      <c r="Z39" s="309"/>
      <c r="AA39" s="309"/>
      <c r="AB39" s="309"/>
      <c r="AC39" s="309"/>
      <c r="AD39" s="309"/>
      <c r="AE39" s="309"/>
    </row>
    <row r="40" spans="2:48" ht="15.75" customHeight="1" thickTop="1" thickBot="1">
      <c r="B40" s="288" t="s">
        <v>23</v>
      </c>
      <c r="C40" s="289"/>
      <c r="D40" s="289"/>
      <c r="E40" s="289"/>
      <c r="F40" s="289"/>
      <c r="G40" s="290"/>
      <c r="H40" s="288" t="s">
        <v>24</v>
      </c>
      <c r="I40" s="292"/>
      <c r="J40" s="292"/>
      <c r="K40" s="293"/>
      <c r="L40" s="99" t="s">
        <v>25</v>
      </c>
      <c r="M40" s="100"/>
      <c r="N40" s="100"/>
      <c r="O40" s="100"/>
      <c r="P40" s="100"/>
      <c r="Q40" s="100"/>
      <c r="R40" s="100"/>
      <c r="S40" s="100"/>
      <c r="T40" s="100"/>
      <c r="U40" s="101"/>
      <c r="V40" s="353" t="s">
        <v>45</v>
      </c>
      <c r="W40" s="354"/>
      <c r="X40" s="355"/>
      <c r="Y40" s="135" t="s">
        <v>75</v>
      </c>
      <c r="Z40" s="135"/>
      <c r="AA40" s="135"/>
      <c r="AB40" s="135"/>
      <c r="AC40" s="135"/>
      <c r="AD40" s="135"/>
      <c r="AE40" s="135"/>
      <c r="AF40" s="22"/>
    </row>
    <row r="41" spans="2:48" ht="15.75" customHeight="1" thickTop="1">
      <c r="B41" s="121"/>
      <c r="C41" s="122"/>
      <c r="D41" s="122"/>
      <c r="E41" s="122"/>
      <c r="F41" s="122"/>
      <c r="G41" s="291"/>
      <c r="H41" s="294"/>
      <c r="I41" s="295"/>
      <c r="J41" s="295"/>
      <c r="K41" s="296"/>
      <c r="L41" s="350" t="s">
        <v>9</v>
      </c>
      <c r="M41" s="351"/>
      <c r="N41" s="351"/>
      <c r="O41" s="352"/>
      <c r="P41" s="121" t="s">
        <v>31</v>
      </c>
      <c r="Q41" s="122"/>
      <c r="R41" s="122"/>
      <c r="S41" s="122"/>
      <c r="T41" s="135" t="s">
        <v>32</v>
      </c>
      <c r="U41" s="135"/>
      <c r="V41" s="356"/>
      <c r="W41" s="357"/>
      <c r="X41" s="358"/>
      <c r="Y41" s="136"/>
      <c r="Z41" s="136"/>
      <c r="AA41" s="136"/>
      <c r="AB41" s="136"/>
      <c r="AC41" s="136"/>
      <c r="AD41" s="136"/>
      <c r="AE41" s="136"/>
      <c r="AF41" s="22"/>
    </row>
    <row r="42" spans="2:48" ht="15.75" customHeight="1">
      <c r="B42" s="236" t="s">
        <v>24</v>
      </c>
      <c r="C42" s="237"/>
      <c r="D42" s="237"/>
      <c r="E42" s="237"/>
      <c r="F42" s="237"/>
      <c r="G42" s="238"/>
      <c r="H42" s="123">
        <v>2447</v>
      </c>
      <c r="I42" s="347"/>
      <c r="J42" s="347"/>
      <c r="K42" s="348"/>
      <c r="L42" s="123">
        <v>172</v>
      </c>
      <c r="M42" s="347"/>
      <c r="N42" s="347"/>
      <c r="O42" s="348"/>
      <c r="P42" s="123">
        <v>150</v>
      </c>
      <c r="Q42" s="124"/>
      <c r="R42" s="124"/>
      <c r="S42" s="124"/>
      <c r="T42" s="123">
        <v>5</v>
      </c>
      <c r="U42" s="322"/>
      <c r="V42" s="123">
        <v>2083</v>
      </c>
      <c r="W42" s="347"/>
      <c r="X42" s="348"/>
      <c r="Y42" s="225">
        <v>37</v>
      </c>
      <c r="Z42" s="326"/>
      <c r="AA42" s="326"/>
      <c r="AB42" s="326"/>
      <c r="AC42" s="326"/>
      <c r="AD42" s="226"/>
      <c r="AE42" s="226"/>
      <c r="AF42" s="22"/>
    </row>
    <row r="43" spans="2:48" ht="15.75" customHeight="1">
      <c r="B43" s="102" t="s">
        <v>2</v>
      </c>
      <c r="C43" s="243" t="s">
        <v>48</v>
      </c>
      <c r="D43" s="244"/>
      <c r="E43" s="244"/>
      <c r="F43" s="244"/>
      <c r="G43" s="245"/>
      <c r="H43" s="225">
        <v>65</v>
      </c>
      <c r="I43" s="225"/>
      <c r="J43" s="225"/>
      <c r="K43" s="225"/>
      <c r="L43" s="92">
        <v>19</v>
      </c>
      <c r="M43" s="93"/>
      <c r="N43" s="93"/>
      <c r="O43" s="255"/>
      <c r="P43" s="92">
        <v>18</v>
      </c>
      <c r="Q43" s="93"/>
      <c r="R43" s="93"/>
      <c r="S43" s="93"/>
      <c r="T43" s="92">
        <v>1</v>
      </c>
      <c r="U43" s="94"/>
      <c r="V43" s="264">
        <v>25</v>
      </c>
      <c r="W43" s="264"/>
      <c r="X43" s="264"/>
      <c r="Y43" s="264">
        <v>2</v>
      </c>
      <c r="Z43" s="264"/>
      <c r="AA43" s="264"/>
      <c r="AB43" s="264"/>
      <c r="AC43" s="265"/>
      <c r="AD43" s="265"/>
      <c r="AE43" s="265"/>
      <c r="AF43" s="22"/>
    </row>
    <row r="44" spans="2:48" ht="15.75" customHeight="1">
      <c r="B44" s="79"/>
      <c r="C44" s="115" t="s">
        <v>17</v>
      </c>
      <c r="D44" s="116"/>
      <c r="E44" s="116"/>
      <c r="F44" s="116"/>
      <c r="G44" s="117"/>
      <c r="H44" s="346">
        <v>43</v>
      </c>
      <c r="I44" s="346"/>
      <c r="J44" s="346"/>
      <c r="K44" s="346"/>
      <c r="L44" s="80">
        <v>14</v>
      </c>
      <c r="M44" s="81"/>
      <c r="N44" s="81"/>
      <c r="O44" s="257"/>
      <c r="P44" s="80">
        <v>15</v>
      </c>
      <c r="Q44" s="81"/>
      <c r="R44" s="81"/>
      <c r="S44" s="81"/>
      <c r="T44" s="80">
        <v>1</v>
      </c>
      <c r="U44" s="82"/>
      <c r="V44" s="97">
        <v>7</v>
      </c>
      <c r="W44" s="97"/>
      <c r="X44" s="97"/>
      <c r="Y44" s="97">
        <v>6</v>
      </c>
      <c r="Z44" s="97"/>
      <c r="AA44" s="97"/>
      <c r="AB44" s="97"/>
      <c r="AC44" s="98"/>
      <c r="AD44" s="98"/>
      <c r="AE44" s="98"/>
      <c r="AF44" s="22"/>
    </row>
    <row r="45" spans="2:48" ht="15.75" customHeight="1">
      <c r="B45" s="79"/>
      <c r="C45" s="115" t="s">
        <v>18</v>
      </c>
      <c r="D45" s="116"/>
      <c r="E45" s="116"/>
      <c r="F45" s="116"/>
      <c r="G45" s="117"/>
      <c r="H45" s="346">
        <v>67</v>
      </c>
      <c r="I45" s="346"/>
      <c r="J45" s="346"/>
      <c r="K45" s="346"/>
      <c r="L45" s="80">
        <v>12</v>
      </c>
      <c r="M45" s="81"/>
      <c r="N45" s="81"/>
      <c r="O45" s="257"/>
      <c r="P45" s="80">
        <v>25</v>
      </c>
      <c r="Q45" s="81"/>
      <c r="R45" s="81"/>
      <c r="S45" s="81"/>
      <c r="T45" s="80">
        <v>0</v>
      </c>
      <c r="U45" s="82"/>
      <c r="V45" s="97">
        <v>29</v>
      </c>
      <c r="W45" s="97"/>
      <c r="X45" s="97"/>
      <c r="Y45" s="97">
        <v>1</v>
      </c>
      <c r="Z45" s="97"/>
      <c r="AA45" s="97"/>
      <c r="AB45" s="97"/>
      <c r="AC45" s="98"/>
      <c r="AD45" s="98"/>
      <c r="AE45" s="98"/>
      <c r="AF45" s="22"/>
    </row>
    <row r="46" spans="2:48" ht="15.75" customHeight="1">
      <c r="B46" s="79"/>
      <c r="C46" s="115" t="s">
        <v>19</v>
      </c>
      <c r="D46" s="116"/>
      <c r="E46" s="116"/>
      <c r="F46" s="116"/>
      <c r="G46" s="117"/>
      <c r="H46" s="346">
        <v>6</v>
      </c>
      <c r="I46" s="346"/>
      <c r="J46" s="346"/>
      <c r="K46" s="346"/>
      <c r="L46" s="80">
        <v>0</v>
      </c>
      <c r="M46" s="81"/>
      <c r="N46" s="81"/>
      <c r="O46" s="257"/>
      <c r="P46" s="80">
        <v>0</v>
      </c>
      <c r="Q46" s="81"/>
      <c r="R46" s="81"/>
      <c r="S46" s="81"/>
      <c r="T46" s="80">
        <v>0</v>
      </c>
      <c r="U46" s="82"/>
      <c r="V46" s="97">
        <v>6</v>
      </c>
      <c r="W46" s="97"/>
      <c r="X46" s="97"/>
      <c r="Y46" s="97">
        <v>0</v>
      </c>
      <c r="Z46" s="97"/>
      <c r="AA46" s="97"/>
      <c r="AB46" s="97"/>
      <c r="AC46" s="98"/>
      <c r="AD46" s="98"/>
      <c r="AE46" s="98"/>
      <c r="AF46" s="22"/>
    </row>
    <row r="47" spans="2:48" ht="15.75" customHeight="1">
      <c r="B47" s="137"/>
      <c r="C47" s="240" t="s">
        <v>20</v>
      </c>
      <c r="D47" s="241"/>
      <c r="E47" s="241"/>
      <c r="F47" s="241"/>
      <c r="G47" s="242"/>
      <c r="H47" s="349">
        <v>614</v>
      </c>
      <c r="I47" s="349"/>
      <c r="J47" s="349"/>
      <c r="K47" s="349"/>
      <c r="L47" s="83">
        <v>6</v>
      </c>
      <c r="M47" s="84"/>
      <c r="N47" s="84"/>
      <c r="O47" s="262"/>
      <c r="P47" s="83">
        <v>6</v>
      </c>
      <c r="Q47" s="84"/>
      <c r="R47" s="84"/>
      <c r="S47" s="84"/>
      <c r="T47" s="83">
        <v>0</v>
      </c>
      <c r="U47" s="85"/>
      <c r="V47" s="227">
        <v>602</v>
      </c>
      <c r="W47" s="227"/>
      <c r="X47" s="227"/>
      <c r="Y47" s="227">
        <v>0</v>
      </c>
      <c r="Z47" s="227"/>
      <c r="AA47" s="227"/>
      <c r="AB47" s="227"/>
      <c r="AC47" s="263"/>
      <c r="AD47" s="263"/>
      <c r="AE47" s="263"/>
      <c r="AF47" s="22"/>
    </row>
    <row r="48" spans="2:48" ht="15.75" customHeight="1">
      <c r="B48" s="79" t="s">
        <v>3</v>
      </c>
      <c r="C48" s="243" t="s">
        <v>48</v>
      </c>
      <c r="D48" s="244"/>
      <c r="E48" s="244"/>
      <c r="F48" s="244"/>
      <c r="G48" s="245"/>
      <c r="H48" s="225">
        <v>63</v>
      </c>
      <c r="I48" s="225"/>
      <c r="J48" s="225"/>
      <c r="K48" s="225"/>
      <c r="L48" s="92">
        <v>18</v>
      </c>
      <c r="M48" s="93"/>
      <c r="N48" s="93"/>
      <c r="O48" s="255"/>
      <c r="P48" s="92">
        <v>17</v>
      </c>
      <c r="Q48" s="93"/>
      <c r="R48" s="93"/>
      <c r="S48" s="93"/>
      <c r="T48" s="92">
        <v>0</v>
      </c>
      <c r="U48" s="94"/>
      <c r="V48" s="264">
        <v>22</v>
      </c>
      <c r="W48" s="264"/>
      <c r="X48" s="264"/>
      <c r="Y48" s="264">
        <v>6</v>
      </c>
      <c r="Z48" s="264"/>
      <c r="AA48" s="264"/>
      <c r="AB48" s="264"/>
      <c r="AC48" s="265"/>
      <c r="AD48" s="265"/>
      <c r="AE48" s="265"/>
      <c r="AF48" s="22"/>
    </row>
    <row r="49" spans="2:48" ht="15.75" customHeight="1">
      <c r="B49" s="79"/>
      <c r="C49" s="115" t="s">
        <v>17</v>
      </c>
      <c r="D49" s="116"/>
      <c r="E49" s="116"/>
      <c r="F49" s="116"/>
      <c r="G49" s="117"/>
      <c r="H49" s="346">
        <v>68</v>
      </c>
      <c r="I49" s="346"/>
      <c r="J49" s="346"/>
      <c r="K49" s="346"/>
      <c r="L49" s="80">
        <v>36</v>
      </c>
      <c r="M49" s="81"/>
      <c r="N49" s="81"/>
      <c r="O49" s="257"/>
      <c r="P49" s="80">
        <v>16</v>
      </c>
      <c r="Q49" s="81"/>
      <c r="R49" s="81"/>
      <c r="S49" s="81"/>
      <c r="T49" s="80">
        <v>0</v>
      </c>
      <c r="U49" s="82"/>
      <c r="V49" s="97">
        <v>10</v>
      </c>
      <c r="W49" s="97"/>
      <c r="X49" s="97"/>
      <c r="Y49" s="97">
        <v>6</v>
      </c>
      <c r="Z49" s="97"/>
      <c r="AA49" s="97"/>
      <c r="AB49" s="97"/>
      <c r="AC49" s="98"/>
      <c r="AD49" s="98"/>
      <c r="AE49" s="98"/>
      <c r="AF49" s="22"/>
    </row>
    <row r="50" spans="2:48" ht="15.75" customHeight="1">
      <c r="B50" s="79"/>
      <c r="C50" s="115" t="s">
        <v>18</v>
      </c>
      <c r="D50" s="116"/>
      <c r="E50" s="116"/>
      <c r="F50" s="116"/>
      <c r="G50" s="117"/>
      <c r="H50" s="346">
        <v>57</v>
      </c>
      <c r="I50" s="346"/>
      <c r="J50" s="346"/>
      <c r="K50" s="346"/>
      <c r="L50" s="80">
        <v>7</v>
      </c>
      <c r="M50" s="81"/>
      <c r="N50" s="81"/>
      <c r="O50" s="257"/>
      <c r="P50" s="80">
        <v>23</v>
      </c>
      <c r="Q50" s="81"/>
      <c r="R50" s="81"/>
      <c r="S50" s="81"/>
      <c r="T50" s="80">
        <v>0</v>
      </c>
      <c r="U50" s="82"/>
      <c r="V50" s="97">
        <v>23</v>
      </c>
      <c r="W50" s="97"/>
      <c r="X50" s="97"/>
      <c r="Y50" s="97">
        <v>4</v>
      </c>
      <c r="Z50" s="97"/>
      <c r="AA50" s="97"/>
      <c r="AB50" s="97"/>
      <c r="AC50" s="98"/>
      <c r="AD50" s="98"/>
      <c r="AE50" s="98"/>
      <c r="AF50" s="22"/>
    </row>
    <row r="51" spans="2:48" ht="15.75" customHeight="1">
      <c r="B51" s="79"/>
      <c r="C51" s="115" t="s">
        <v>19</v>
      </c>
      <c r="D51" s="116"/>
      <c r="E51" s="116"/>
      <c r="F51" s="116"/>
      <c r="G51" s="117"/>
      <c r="H51" s="346">
        <v>14</v>
      </c>
      <c r="I51" s="346"/>
      <c r="J51" s="346"/>
      <c r="K51" s="346"/>
      <c r="L51" s="80">
        <v>0</v>
      </c>
      <c r="M51" s="81"/>
      <c r="N51" s="81"/>
      <c r="O51" s="257"/>
      <c r="P51" s="80">
        <v>0</v>
      </c>
      <c r="Q51" s="81"/>
      <c r="R51" s="81"/>
      <c r="S51" s="81"/>
      <c r="T51" s="80">
        <v>1</v>
      </c>
      <c r="U51" s="82"/>
      <c r="V51" s="97">
        <v>13</v>
      </c>
      <c r="W51" s="97"/>
      <c r="X51" s="97"/>
      <c r="Y51" s="97">
        <v>0</v>
      </c>
      <c r="Z51" s="97"/>
      <c r="AA51" s="97"/>
      <c r="AB51" s="97"/>
      <c r="AC51" s="98"/>
      <c r="AD51" s="98"/>
      <c r="AE51" s="98"/>
      <c r="AF51" s="22"/>
    </row>
    <row r="52" spans="2:48" ht="15.75" customHeight="1">
      <c r="B52" s="137"/>
      <c r="C52" s="240" t="s">
        <v>20</v>
      </c>
      <c r="D52" s="241"/>
      <c r="E52" s="241"/>
      <c r="F52" s="241"/>
      <c r="G52" s="242"/>
      <c r="H52" s="349">
        <v>811</v>
      </c>
      <c r="I52" s="349"/>
      <c r="J52" s="349"/>
      <c r="K52" s="349"/>
      <c r="L52" s="83">
        <v>12</v>
      </c>
      <c r="M52" s="84"/>
      <c r="N52" s="84"/>
      <c r="O52" s="262"/>
      <c r="P52" s="83">
        <v>14</v>
      </c>
      <c r="Q52" s="84"/>
      <c r="R52" s="84"/>
      <c r="S52" s="84"/>
      <c r="T52" s="83">
        <v>0</v>
      </c>
      <c r="U52" s="85"/>
      <c r="V52" s="227">
        <v>785</v>
      </c>
      <c r="W52" s="227"/>
      <c r="X52" s="227"/>
      <c r="Y52" s="227">
        <v>0</v>
      </c>
      <c r="Z52" s="227"/>
      <c r="AA52" s="227"/>
      <c r="AB52" s="227"/>
      <c r="AC52" s="263"/>
      <c r="AD52" s="263"/>
      <c r="AE52" s="263"/>
      <c r="AF52" s="22"/>
    </row>
    <row r="53" spans="2:48" ht="15.75" customHeight="1">
      <c r="B53" s="79" t="s">
        <v>26</v>
      </c>
      <c r="C53" s="243" t="s">
        <v>48</v>
      </c>
      <c r="D53" s="244"/>
      <c r="E53" s="244"/>
      <c r="F53" s="244"/>
      <c r="G53" s="245"/>
      <c r="H53" s="225">
        <v>35</v>
      </c>
      <c r="I53" s="225"/>
      <c r="J53" s="225"/>
      <c r="K53" s="225"/>
      <c r="L53" s="92">
        <v>5</v>
      </c>
      <c r="M53" s="93"/>
      <c r="N53" s="93"/>
      <c r="O53" s="255"/>
      <c r="P53" s="92">
        <v>9</v>
      </c>
      <c r="Q53" s="93"/>
      <c r="R53" s="93"/>
      <c r="S53" s="93"/>
      <c r="T53" s="92">
        <v>0</v>
      </c>
      <c r="U53" s="94"/>
      <c r="V53" s="264">
        <v>18</v>
      </c>
      <c r="W53" s="264"/>
      <c r="X53" s="264"/>
      <c r="Y53" s="264">
        <v>3</v>
      </c>
      <c r="Z53" s="264"/>
      <c r="AA53" s="264"/>
      <c r="AB53" s="264"/>
      <c r="AC53" s="265"/>
      <c r="AD53" s="265"/>
      <c r="AE53" s="265"/>
      <c r="AF53" s="22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2:48" ht="15.75" customHeight="1">
      <c r="B54" s="79"/>
      <c r="C54" s="115" t="s">
        <v>17</v>
      </c>
      <c r="D54" s="116"/>
      <c r="E54" s="116"/>
      <c r="F54" s="116"/>
      <c r="G54" s="117"/>
      <c r="H54" s="346">
        <v>18</v>
      </c>
      <c r="I54" s="346"/>
      <c r="J54" s="346"/>
      <c r="K54" s="346"/>
      <c r="L54" s="80">
        <v>2</v>
      </c>
      <c r="M54" s="81"/>
      <c r="N54" s="81"/>
      <c r="O54" s="257"/>
      <c r="P54" s="80">
        <v>1</v>
      </c>
      <c r="Q54" s="81"/>
      <c r="R54" s="81"/>
      <c r="S54" s="81"/>
      <c r="T54" s="80">
        <v>0</v>
      </c>
      <c r="U54" s="82"/>
      <c r="V54" s="97">
        <v>10</v>
      </c>
      <c r="W54" s="97"/>
      <c r="X54" s="97"/>
      <c r="Y54" s="97">
        <v>5</v>
      </c>
      <c r="Z54" s="97"/>
      <c r="AA54" s="97"/>
      <c r="AB54" s="97"/>
      <c r="AC54" s="98"/>
      <c r="AD54" s="98"/>
      <c r="AE54" s="98"/>
      <c r="AF54" s="22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2:48" ht="15.75" customHeight="1">
      <c r="B55" s="79"/>
      <c r="C55" s="115" t="s">
        <v>18</v>
      </c>
      <c r="D55" s="116"/>
      <c r="E55" s="116"/>
      <c r="F55" s="116"/>
      <c r="G55" s="117"/>
      <c r="H55" s="346">
        <v>50</v>
      </c>
      <c r="I55" s="346"/>
      <c r="J55" s="346"/>
      <c r="K55" s="346"/>
      <c r="L55" s="80">
        <v>26</v>
      </c>
      <c r="M55" s="81"/>
      <c r="N55" s="81"/>
      <c r="O55" s="257"/>
      <c r="P55" s="80">
        <v>3</v>
      </c>
      <c r="Q55" s="81"/>
      <c r="R55" s="81"/>
      <c r="S55" s="81"/>
      <c r="T55" s="80">
        <v>0</v>
      </c>
      <c r="U55" s="82"/>
      <c r="V55" s="97">
        <v>17</v>
      </c>
      <c r="W55" s="97"/>
      <c r="X55" s="97"/>
      <c r="Y55" s="97">
        <v>4</v>
      </c>
      <c r="Z55" s="97"/>
      <c r="AA55" s="97"/>
      <c r="AB55" s="97"/>
      <c r="AC55" s="98"/>
      <c r="AD55" s="98"/>
      <c r="AE55" s="98"/>
      <c r="AF55" s="22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2:48" ht="15.75" customHeight="1">
      <c r="B56" s="79"/>
      <c r="C56" s="115" t="s">
        <v>19</v>
      </c>
      <c r="D56" s="116"/>
      <c r="E56" s="116"/>
      <c r="F56" s="116"/>
      <c r="G56" s="117"/>
      <c r="H56" s="346">
        <v>2</v>
      </c>
      <c r="I56" s="346"/>
      <c r="J56" s="346"/>
      <c r="K56" s="346"/>
      <c r="L56" s="80">
        <v>0</v>
      </c>
      <c r="M56" s="81"/>
      <c r="N56" s="81"/>
      <c r="O56" s="257"/>
      <c r="P56" s="80">
        <v>0</v>
      </c>
      <c r="Q56" s="81"/>
      <c r="R56" s="81"/>
      <c r="S56" s="81"/>
      <c r="T56" s="80">
        <v>0</v>
      </c>
      <c r="U56" s="82"/>
      <c r="V56" s="97">
        <v>2</v>
      </c>
      <c r="W56" s="97"/>
      <c r="X56" s="97"/>
      <c r="Y56" s="97">
        <v>0</v>
      </c>
      <c r="Z56" s="97"/>
      <c r="AA56" s="97"/>
      <c r="AB56" s="97"/>
      <c r="AC56" s="98"/>
      <c r="AD56" s="98"/>
      <c r="AE56" s="98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2:48" ht="15.75" customHeight="1">
      <c r="B57" s="137"/>
      <c r="C57" s="240" t="s">
        <v>20</v>
      </c>
      <c r="D57" s="241"/>
      <c r="E57" s="241"/>
      <c r="F57" s="241"/>
      <c r="G57" s="242"/>
      <c r="H57" s="349">
        <v>534</v>
      </c>
      <c r="I57" s="349"/>
      <c r="J57" s="349"/>
      <c r="K57" s="349"/>
      <c r="L57" s="83">
        <v>15</v>
      </c>
      <c r="M57" s="84"/>
      <c r="N57" s="84"/>
      <c r="O57" s="262"/>
      <c r="P57" s="83">
        <v>3</v>
      </c>
      <c r="Q57" s="84"/>
      <c r="R57" s="84"/>
      <c r="S57" s="84"/>
      <c r="T57" s="83">
        <v>2</v>
      </c>
      <c r="U57" s="85"/>
      <c r="V57" s="227">
        <v>514</v>
      </c>
      <c r="W57" s="227"/>
      <c r="X57" s="227"/>
      <c r="Y57" s="227">
        <v>0</v>
      </c>
      <c r="Z57" s="227"/>
      <c r="AA57" s="227"/>
      <c r="AB57" s="227"/>
      <c r="AC57" s="263"/>
      <c r="AD57" s="263"/>
      <c r="AE57" s="263"/>
      <c r="AF57" s="22"/>
      <c r="AG57" s="11"/>
      <c r="AH57" s="11"/>
      <c r="AI57" s="11"/>
      <c r="AJ57" s="11"/>
      <c r="AK57" s="17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2:48" s="17" customFormat="1" ht="6" customHeight="1">
      <c r="B58" s="42"/>
      <c r="C58" s="43"/>
      <c r="D58" s="43"/>
      <c r="E58" s="43"/>
      <c r="F58" s="43"/>
      <c r="G58" s="43"/>
      <c r="H58" s="62"/>
      <c r="I58" s="62"/>
      <c r="J58" s="62"/>
      <c r="K58" s="62"/>
      <c r="L58" s="62"/>
      <c r="M58" s="62"/>
      <c r="N58" s="62"/>
      <c r="O58" s="66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6"/>
      <c r="AE58" s="66"/>
      <c r="AF58" s="66"/>
    </row>
    <row r="59" spans="2:48" ht="15.75" customHeight="1" thickBot="1">
      <c r="B59" s="44" t="s">
        <v>104</v>
      </c>
      <c r="C59" s="45" t="s">
        <v>106</v>
      </c>
      <c r="D59" s="11"/>
      <c r="E59" s="11"/>
      <c r="F59" s="11"/>
      <c r="G59" s="11"/>
      <c r="H59" s="11"/>
      <c r="I59" s="11"/>
      <c r="J59" s="11"/>
      <c r="K59" s="11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1"/>
      <c r="AH59" s="169" t="s">
        <v>5</v>
      </c>
      <c r="AI59" s="170"/>
      <c r="AJ59" s="170"/>
      <c r="AK59" s="170"/>
      <c r="AL59" s="170"/>
      <c r="AM59" s="170"/>
      <c r="AN59" s="11"/>
      <c r="AO59" s="11"/>
      <c r="AP59" s="11"/>
      <c r="AQ59" s="11"/>
      <c r="AR59" s="11"/>
      <c r="AS59" s="11"/>
      <c r="AT59" s="11"/>
      <c r="AU59" s="11"/>
      <c r="AV59" s="11"/>
    </row>
    <row r="60" spans="2:48" ht="15.75" customHeight="1" thickTop="1">
      <c r="B60" s="246" t="s">
        <v>23</v>
      </c>
      <c r="C60" s="247"/>
      <c r="D60" s="187"/>
      <c r="E60" s="188"/>
      <c r="F60" s="209" t="s">
        <v>77</v>
      </c>
      <c r="G60" s="211"/>
      <c r="H60" s="211"/>
      <c r="I60" s="211"/>
      <c r="J60" s="211"/>
      <c r="K60" s="211"/>
      <c r="L60" s="211"/>
      <c r="M60" s="211"/>
      <c r="N60" s="211"/>
      <c r="O60" s="363"/>
      <c r="P60" s="364"/>
      <c r="Q60" s="46"/>
      <c r="R60" s="211" t="s">
        <v>107</v>
      </c>
      <c r="S60" s="211"/>
      <c r="T60" s="211"/>
      <c r="U60" s="211"/>
      <c r="V60" s="211"/>
      <c r="W60" s="211"/>
      <c r="X60" s="211"/>
      <c r="Y60" s="211"/>
      <c r="Z60" s="211"/>
      <c r="AA60" s="363"/>
      <c r="AB60" s="363"/>
      <c r="AC60" s="364"/>
      <c r="AD60" s="186" t="s">
        <v>30</v>
      </c>
      <c r="AE60" s="187"/>
      <c r="AF60" s="188"/>
      <c r="AG60" s="186" t="s">
        <v>21</v>
      </c>
      <c r="AH60" s="195"/>
      <c r="AI60" s="47"/>
      <c r="AJ60" s="198" t="s">
        <v>79</v>
      </c>
      <c r="AK60" s="199"/>
      <c r="AL60" s="371" t="s">
        <v>108</v>
      </c>
      <c r="AM60" s="372"/>
      <c r="AN60" s="372"/>
      <c r="AO60" s="372"/>
      <c r="AP60" s="372"/>
      <c r="AQ60" s="372"/>
      <c r="AR60" s="372"/>
      <c r="AS60" s="373"/>
      <c r="AT60" s="373"/>
      <c r="AU60" s="48"/>
      <c r="AV60" s="11"/>
    </row>
    <row r="61" spans="2:48" ht="15.75" customHeight="1">
      <c r="B61" s="248"/>
      <c r="C61" s="249"/>
      <c r="D61" s="190"/>
      <c r="E61" s="191"/>
      <c r="F61" s="180" t="s">
        <v>37</v>
      </c>
      <c r="G61" s="205"/>
      <c r="H61" s="207"/>
      <c r="I61" s="180" t="s">
        <v>6</v>
      </c>
      <c r="J61" s="181"/>
      <c r="K61" s="182"/>
      <c r="L61" s="180" t="s">
        <v>7</v>
      </c>
      <c r="M61" s="182"/>
      <c r="N61" s="180" t="s">
        <v>8</v>
      </c>
      <c r="O61" s="205"/>
      <c r="P61" s="207"/>
      <c r="Q61" s="49"/>
      <c r="R61" s="21"/>
      <c r="S61" s="204" t="s">
        <v>47</v>
      </c>
      <c r="T61" s="205"/>
      <c r="U61" s="180" t="s">
        <v>78</v>
      </c>
      <c r="V61" s="205"/>
      <c r="W61" s="207"/>
      <c r="X61" s="9"/>
      <c r="Y61" s="19"/>
      <c r="Z61" s="361" t="s">
        <v>29</v>
      </c>
      <c r="AA61" s="9"/>
      <c r="AB61" s="19"/>
      <c r="AC61" s="361" t="s">
        <v>22</v>
      </c>
      <c r="AD61" s="189"/>
      <c r="AE61" s="190"/>
      <c r="AF61" s="191"/>
      <c r="AG61" s="189"/>
      <c r="AH61" s="196"/>
      <c r="AI61" s="22"/>
      <c r="AJ61" s="200"/>
      <c r="AK61" s="201"/>
      <c r="AL61" s="181" t="s">
        <v>9</v>
      </c>
      <c r="AM61" s="205"/>
      <c r="AN61" s="207"/>
      <c r="AO61" s="180" t="s">
        <v>31</v>
      </c>
      <c r="AP61" s="181"/>
      <c r="AQ61" s="205"/>
      <c r="AR61" s="207"/>
      <c r="AS61" s="180" t="s">
        <v>32</v>
      </c>
      <c r="AT61" s="207"/>
      <c r="AU61" s="64"/>
      <c r="AV61" s="11"/>
    </row>
    <row r="62" spans="2:48" ht="72" customHeight="1">
      <c r="B62" s="250"/>
      <c r="C62" s="251"/>
      <c r="D62" s="193"/>
      <c r="E62" s="194"/>
      <c r="F62" s="183"/>
      <c r="G62" s="193"/>
      <c r="H62" s="194"/>
      <c r="I62" s="183"/>
      <c r="J62" s="184"/>
      <c r="K62" s="185"/>
      <c r="L62" s="183"/>
      <c r="M62" s="185"/>
      <c r="N62" s="183"/>
      <c r="O62" s="193"/>
      <c r="P62" s="194"/>
      <c r="Q62" s="50"/>
      <c r="R62" s="20" t="s">
        <v>28</v>
      </c>
      <c r="S62" s="206"/>
      <c r="T62" s="193"/>
      <c r="U62" s="183"/>
      <c r="V62" s="193"/>
      <c r="W62" s="194"/>
      <c r="X62" s="6" t="s">
        <v>28</v>
      </c>
      <c r="Y62" s="20"/>
      <c r="Z62" s="362"/>
      <c r="AA62" s="6" t="s">
        <v>28</v>
      </c>
      <c r="AB62" s="20"/>
      <c r="AC62" s="362"/>
      <c r="AD62" s="192"/>
      <c r="AE62" s="193"/>
      <c r="AF62" s="194"/>
      <c r="AG62" s="192"/>
      <c r="AH62" s="197"/>
      <c r="AI62" s="6" t="s">
        <v>28</v>
      </c>
      <c r="AJ62" s="202"/>
      <c r="AK62" s="203"/>
      <c r="AL62" s="184"/>
      <c r="AM62" s="193"/>
      <c r="AN62" s="194"/>
      <c r="AO62" s="183"/>
      <c r="AP62" s="184"/>
      <c r="AQ62" s="193"/>
      <c r="AR62" s="194"/>
      <c r="AS62" s="183"/>
      <c r="AT62" s="194"/>
      <c r="AU62" s="64"/>
      <c r="AV62" s="11"/>
    </row>
    <row r="63" spans="2:48" ht="15.75" customHeight="1">
      <c r="B63" s="236" t="s">
        <v>24</v>
      </c>
      <c r="C63" s="237"/>
      <c r="D63" s="237"/>
      <c r="E63" s="238"/>
      <c r="F63" s="252">
        <v>164</v>
      </c>
      <c r="G63" s="253"/>
      <c r="H63" s="254"/>
      <c r="I63" s="123">
        <v>16</v>
      </c>
      <c r="J63" s="124"/>
      <c r="K63" s="322"/>
      <c r="L63" s="123">
        <v>14</v>
      </c>
      <c r="M63" s="322"/>
      <c r="N63" s="252">
        <v>166</v>
      </c>
      <c r="O63" s="253"/>
      <c r="P63" s="254"/>
      <c r="Q63" s="51"/>
      <c r="R63" s="253">
        <v>1438</v>
      </c>
      <c r="S63" s="253"/>
      <c r="T63" s="254"/>
      <c r="U63" s="252">
        <v>217</v>
      </c>
      <c r="V63" s="253"/>
      <c r="W63" s="254"/>
      <c r="X63" s="123">
        <v>1</v>
      </c>
      <c r="Y63" s="124"/>
      <c r="Z63" s="322"/>
      <c r="AA63" s="123">
        <v>52</v>
      </c>
      <c r="AB63" s="124"/>
      <c r="AC63" s="322"/>
      <c r="AD63" s="252">
        <v>1708</v>
      </c>
      <c r="AE63" s="253"/>
      <c r="AF63" s="254"/>
      <c r="AG63" s="123">
        <v>80</v>
      </c>
      <c r="AH63" s="322"/>
      <c r="AI63" s="252">
        <v>104.7</v>
      </c>
      <c r="AJ63" s="253"/>
      <c r="AK63" s="365"/>
      <c r="AL63" s="253">
        <v>426</v>
      </c>
      <c r="AM63" s="253"/>
      <c r="AN63" s="254"/>
      <c r="AO63" s="252">
        <v>742</v>
      </c>
      <c r="AP63" s="253"/>
      <c r="AQ63" s="253"/>
      <c r="AR63" s="254"/>
      <c r="AS63" s="123">
        <v>4</v>
      </c>
      <c r="AT63" s="322"/>
      <c r="AU63" s="63"/>
      <c r="AV63" s="11"/>
    </row>
    <row r="64" spans="2:48" ht="15.75" customHeight="1">
      <c r="B64" s="239" t="s">
        <v>2</v>
      </c>
      <c r="C64" s="243" t="s">
        <v>27</v>
      </c>
      <c r="D64" s="244"/>
      <c r="E64" s="245"/>
      <c r="F64" s="92">
        <v>32</v>
      </c>
      <c r="G64" s="93"/>
      <c r="H64" s="255"/>
      <c r="I64" s="92">
        <v>10</v>
      </c>
      <c r="J64" s="93"/>
      <c r="K64" s="94"/>
      <c r="L64" s="92">
        <v>6</v>
      </c>
      <c r="M64" s="94"/>
      <c r="N64" s="86">
        <v>36</v>
      </c>
      <c r="O64" s="359"/>
      <c r="P64" s="88"/>
      <c r="Q64" s="52"/>
      <c r="R64" s="93">
        <v>479</v>
      </c>
      <c r="S64" s="93"/>
      <c r="T64" s="255"/>
      <c r="U64" s="92">
        <v>181</v>
      </c>
      <c r="V64" s="93"/>
      <c r="W64" s="255"/>
      <c r="X64" s="92">
        <v>0</v>
      </c>
      <c r="Y64" s="93"/>
      <c r="Z64" s="94"/>
      <c r="AA64" s="92">
        <v>17</v>
      </c>
      <c r="AB64" s="93"/>
      <c r="AC64" s="94"/>
      <c r="AD64" s="86">
        <v>677</v>
      </c>
      <c r="AE64" s="359"/>
      <c r="AF64" s="88"/>
      <c r="AG64" s="92">
        <v>18</v>
      </c>
      <c r="AH64" s="94"/>
      <c r="AI64" s="303">
        <v>37.6</v>
      </c>
      <c r="AJ64" s="304"/>
      <c r="AK64" s="366"/>
      <c r="AL64" s="93">
        <v>85</v>
      </c>
      <c r="AM64" s="93"/>
      <c r="AN64" s="255"/>
      <c r="AO64" s="92">
        <v>245</v>
      </c>
      <c r="AP64" s="93"/>
      <c r="AQ64" s="93"/>
      <c r="AR64" s="255"/>
      <c r="AS64" s="92">
        <v>0</v>
      </c>
      <c r="AT64" s="94"/>
      <c r="AU64" s="62"/>
      <c r="AV64" s="11"/>
    </row>
    <row r="65" spans="2:48" ht="15.75" customHeight="1">
      <c r="B65" s="235"/>
      <c r="C65" s="240" t="s">
        <v>76</v>
      </c>
      <c r="D65" s="241"/>
      <c r="E65" s="242"/>
      <c r="F65" s="83">
        <v>23</v>
      </c>
      <c r="G65" s="84"/>
      <c r="H65" s="262"/>
      <c r="I65" s="83">
        <v>1</v>
      </c>
      <c r="J65" s="84"/>
      <c r="K65" s="85"/>
      <c r="L65" s="83">
        <v>1</v>
      </c>
      <c r="M65" s="85"/>
      <c r="N65" s="258">
        <v>23</v>
      </c>
      <c r="O65" s="360"/>
      <c r="P65" s="260"/>
      <c r="Q65" s="53"/>
      <c r="R65" s="84">
        <v>198</v>
      </c>
      <c r="S65" s="84"/>
      <c r="T65" s="262"/>
      <c r="U65" s="83">
        <v>23</v>
      </c>
      <c r="V65" s="84"/>
      <c r="W65" s="262"/>
      <c r="X65" s="83">
        <v>0</v>
      </c>
      <c r="Y65" s="84"/>
      <c r="Z65" s="85"/>
      <c r="AA65" s="83">
        <v>10</v>
      </c>
      <c r="AB65" s="84"/>
      <c r="AC65" s="85"/>
      <c r="AD65" s="258">
        <v>231</v>
      </c>
      <c r="AE65" s="360"/>
      <c r="AF65" s="260"/>
      <c r="AG65" s="83">
        <v>18</v>
      </c>
      <c r="AH65" s="85"/>
      <c r="AI65" s="310">
        <v>12.8</v>
      </c>
      <c r="AJ65" s="311"/>
      <c r="AK65" s="367"/>
      <c r="AL65" s="84">
        <v>130</v>
      </c>
      <c r="AM65" s="84"/>
      <c r="AN65" s="262"/>
      <c r="AO65" s="83">
        <v>225</v>
      </c>
      <c r="AP65" s="84"/>
      <c r="AQ65" s="84"/>
      <c r="AR65" s="262"/>
      <c r="AS65" s="83">
        <v>1</v>
      </c>
      <c r="AT65" s="85"/>
      <c r="AU65" s="62"/>
      <c r="AV65" s="11"/>
    </row>
    <row r="66" spans="2:48" ht="15.75" customHeight="1">
      <c r="B66" s="235" t="s">
        <v>3</v>
      </c>
      <c r="C66" s="243" t="s">
        <v>27</v>
      </c>
      <c r="D66" s="244"/>
      <c r="E66" s="245"/>
      <c r="F66" s="92">
        <v>43</v>
      </c>
      <c r="G66" s="93"/>
      <c r="H66" s="255"/>
      <c r="I66" s="92">
        <v>3</v>
      </c>
      <c r="J66" s="93"/>
      <c r="K66" s="94"/>
      <c r="L66" s="92">
        <v>3</v>
      </c>
      <c r="M66" s="94"/>
      <c r="N66" s="89">
        <v>43</v>
      </c>
      <c r="O66" s="426"/>
      <c r="P66" s="91"/>
      <c r="Q66" s="52"/>
      <c r="R66" s="93">
        <v>226</v>
      </c>
      <c r="S66" s="93"/>
      <c r="T66" s="255"/>
      <c r="U66" s="92">
        <v>0</v>
      </c>
      <c r="V66" s="93"/>
      <c r="W66" s="255"/>
      <c r="X66" s="92">
        <v>0</v>
      </c>
      <c r="Y66" s="93"/>
      <c r="Z66" s="94"/>
      <c r="AA66" s="92">
        <v>7</v>
      </c>
      <c r="AB66" s="93"/>
      <c r="AC66" s="94"/>
      <c r="AD66" s="86">
        <v>233</v>
      </c>
      <c r="AE66" s="359"/>
      <c r="AF66" s="88"/>
      <c r="AG66" s="92">
        <v>15</v>
      </c>
      <c r="AH66" s="94"/>
      <c r="AI66" s="303">
        <v>15.5</v>
      </c>
      <c r="AJ66" s="304"/>
      <c r="AK66" s="366"/>
      <c r="AL66" s="93">
        <v>99</v>
      </c>
      <c r="AM66" s="93"/>
      <c r="AN66" s="255"/>
      <c r="AO66" s="92">
        <v>68</v>
      </c>
      <c r="AP66" s="93"/>
      <c r="AQ66" s="93"/>
      <c r="AR66" s="255"/>
      <c r="AS66" s="92">
        <v>0</v>
      </c>
      <c r="AT66" s="94"/>
      <c r="AU66" s="62"/>
      <c r="AV66" s="11"/>
    </row>
    <row r="67" spans="2:48" ht="15.75" customHeight="1">
      <c r="B67" s="235"/>
      <c r="C67" s="240" t="s">
        <v>76</v>
      </c>
      <c r="D67" s="241"/>
      <c r="E67" s="242"/>
      <c r="F67" s="83">
        <v>50</v>
      </c>
      <c r="G67" s="84"/>
      <c r="H67" s="262"/>
      <c r="I67" s="83">
        <v>2</v>
      </c>
      <c r="J67" s="84"/>
      <c r="K67" s="85"/>
      <c r="L67" s="83">
        <v>4</v>
      </c>
      <c r="M67" s="85"/>
      <c r="N67" s="258">
        <v>48</v>
      </c>
      <c r="O67" s="360"/>
      <c r="P67" s="260"/>
      <c r="Q67" s="53"/>
      <c r="R67" s="84">
        <v>343</v>
      </c>
      <c r="S67" s="84"/>
      <c r="T67" s="262"/>
      <c r="U67" s="83">
        <v>0</v>
      </c>
      <c r="V67" s="84"/>
      <c r="W67" s="262"/>
      <c r="X67" s="83">
        <v>1</v>
      </c>
      <c r="Y67" s="84"/>
      <c r="Z67" s="85"/>
      <c r="AA67" s="83">
        <v>10</v>
      </c>
      <c r="AB67" s="84"/>
      <c r="AC67" s="85"/>
      <c r="AD67" s="258">
        <v>354</v>
      </c>
      <c r="AE67" s="360"/>
      <c r="AF67" s="260"/>
      <c r="AG67" s="83">
        <v>15</v>
      </c>
      <c r="AH67" s="85"/>
      <c r="AI67" s="310">
        <v>23.6</v>
      </c>
      <c r="AJ67" s="311"/>
      <c r="AK67" s="367"/>
      <c r="AL67" s="84">
        <v>64</v>
      </c>
      <c r="AM67" s="84"/>
      <c r="AN67" s="262"/>
      <c r="AO67" s="83">
        <v>137</v>
      </c>
      <c r="AP67" s="84"/>
      <c r="AQ67" s="84"/>
      <c r="AR67" s="262"/>
      <c r="AS67" s="83">
        <v>3</v>
      </c>
      <c r="AT67" s="85"/>
      <c r="AU67" s="62"/>
      <c r="AV67" s="11"/>
    </row>
    <row r="68" spans="2:48" ht="15.75" customHeight="1">
      <c r="B68" s="235" t="s">
        <v>26</v>
      </c>
      <c r="C68" s="243" t="s">
        <v>27</v>
      </c>
      <c r="D68" s="244"/>
      <c r="E68" s="245"/>
      <c r="F68" s="92">
        <v>0</v>
      </c>
      <c r="G68" s="93"/>
      <c r="H68" s="255"/>
      <c r="I68" s="92">
        <v>0</v>
      </c>
      <c r="J68" s="93"/>
      <c r="K68" s="94"/>
      <c r="L68" s="92">
        <v>0</v>
      </c>
      <c r="M68" s="94"/>
      <c r="N68" s="86">
        <v>0</v>
      </c>
      <c r="O68" s="359"/>
      <c r="P68" s="88"/>
      <c r="Q68" s="52"/>
      <c r="R68" s="93">
        <v>0</v>
      </c>
      <c r="S68" s="93"/>
      <c r="T68" s="255"/>
      <c r="U68" s="92">
        <v>0</v>
      </c>
      <c r="V68" s="93"/>
      <c r="W68" s="255"/>
      <c r="X68" s="92">
        <v>0</v>
      </c>
      <c r="Y68" s="93"/>
      <c r="Z68" s="94"/>
      <c r="AA68" s="92">
        <v>0</v>
      </c>
      <c r="AB68" s="93"/>
      <c r="AC68" s="94"/>
      <c r="AD68" s="86">
        <v>0</v>
      </c>
      <c r="AE68" s="359"/>
      <c r="AF68" s="88"/>
      <c r="AG68" s="92">
        <v>0</v>
      </c>
      <c r="AH68" s="94"/>
      <c r="AI68" s="303">
        <v>0</v>
      </c>
      <c r="AJ68" s="304"/>
      <c r="AK68" s="366"/>
      <c r="AL68" s="93">
        <v>0</v>
      </c>
      <c r="AM68" s="93"/>
      <c r="AN68" s="255"/>
      <c r="AO68" s="92">
        <v>0</v>
      </c>
      <c r="AP68" s="93"/>
      <c r="AQ68" s="93"/>
      <c r="AR68" s="255"/>
      <c r="AS68" s="92">
        <v>0</v>
      </c>
      <c r="AT68" s="94"/>
      <c r="AU68" s="62"/>
      <c r="AV68" s="11"/>
    </row>
    <row r="69" spans="2:48" ht="15.75" customHeight="1">
      <c r="B69" s="235"/>
      <c r="C69" s="240" t="s">
        <v>76</v>
      </c>
      <c r="D69" s="241"/>
      <c r="E69" s="242"/>
      <c r="F69" s="83">
        <v>16</v>
      </c>
      <c r="G69" s="84"/>
      <c r="H69" s="262"/>
      <c r="I69" s="83">
        <v>0</v>
      </c>
      <c r="J69" s="84"/>
      <c r="K69" s="85"/>
      <c r="L69" s="83">
        <v>0</v>
      </c>
      <c r="M69" s="85"/>
      <c r="N69" s="258">
        <v>16</v>
      </c>
      <c r="O69" s="360"/>
      <c r="P69" s="260"/>
      <c r="Q69" s="53"/>
      <c r="R69" s="84">
        <v>192</v>
      </c>
      <c r="S69" s="84"/>
      <c r="T69" s="262"/>
      <c r="U69" s="83">
        <v>13</v>
      </c>
      <c r="V69" s="84"/>
      <c r="W69" s="262"/>
      <c r="X69" s="83">
        <v>0</v>
      </c>
      <c r="Y69" s="84"/>
      <c r="Z69" s="85"/>
      <c r="AA69" s="83">
        <v>8</v>
      </c>
      <c r="AB69" s="84"/>
      <c r="AC69" s="85"/>
      <c r="AD69" s="258">
        <v>213</v>
      </c>
      <c r="AE69" s="360"/>
      <c r="AF69" s="260"/>
      <c r="AG69" s="83">
        <v>14</v>
      </c>
      <c r="AH69" s="85"/>
      <c r="AI69" s="310">
        <v>15.2</v>
      </c>
      <c r="AJ69" s="311"/>
      <c r="AK69" s="367"/>
      <c r="AL69" s="84">
        <v>48</v>
      </c>
      <c r="AM69" s="84"/>
      <c r="AN69" s="262"/>
      <c r="AO69" s="83">
        <v>67</v>
      </c>
      <c r="AP69" s="84"/>
      <c r="AQ69" s="84"/>
      <c r="AR69" s="262"/>
      <c r="AS69" s="83">
        <v>0</v>
      </c>
      <c r="AT69" s="85"/>
      <c r="AU69" s="62"/>
      <c r="AV69" s="11"/>
    </row>
    <row r="70" spans="2:48" s="17" customFormat="1" ht="6.75" customHeight="1">
      <c r="B70" s="54"/>
      <c r="C70" s="43"/>
      <c r="D70" s="43"/>
      <c r="E70" s="43"/>
      <c r="F70" s="62"/>
      <c r="G70" s="62"/>
      <c r="H70" s="66"/>
      <c r="I70" s="62"/>
      <c r="J70" s="62"/>
      <c r="K70" s="62"/>
      <c r="L70" s="62"/>
      <c r="M70" s="62"/>
      <c r="N70" s="62"/>
      <c r="O70" s="62"/>
      <c r="P70" s="66"/>
      <c r="Q70" s="66"/>
      <c r="R70" s="62"/>
      <c r="S70" s="62"/>
      <c r="T70" s="66"/>
      <c r="U70" s="62"/>
      <c r="V70" s="62"/>
      <c r="W70" s="66"/>
      <c r="X70" s="62"/>
      <c r="Y70" s="62"/>
      <c r="Z70" s="62"/>
      <c r="AA70" s="62"/>
      <c r="AB70" s="62"/>
      <c r="AC70" s="62"/>
      <c r="AD70" s="62"/>
      <c r="AE70" s="62"/>
      <c r="AF70" s="66"/>
      <c r="AG70" s="62"/>
      <c r="AH70" s="62"/>
      <c r="AI70" s="62"/>
      <c r="AJ70" s="62"/>
      <c r="AK70" s="62"/>
      <c r="AL70" s="62"/>
      <c r="AM70" s="62"/>
      <c r="AN70" s="66"/>
      <c r="AO70" s="62"/>
      <c r="AP70" s="62"/>
      <c r="AQ70" s="62"/>
      <c r="AR70" s="66"/>
      <c r="AS70" s="62"/>
      <c r="AT70" s="62"/>
      <c r="AU70" s="62"/>
    </row>
    <row r="71" spans="2:48" ht="19.5" thickBot="1">
      <c r="B71" s="385" t="s">
        <v>105</v>
      </c>
      <c r="C71" s="386"/>
      <c r="D71" s="401" t="s">
        <v>109</v>
      </c>
      <c r="E71" s="386"/>
      <c r="F71" s="386"/>
      <c r="G71" s="386"/>
      <c r="H71" s="386"/>
      <c r="I71" s="386"/>
      <c r="J71" s="386"/>
      <c r="K71" s="386"/>
      <c r="L71" s="386"/>
      <c r="M71" s="386"/>
      <c r="N71" s="386"/>
      <c r="O71" s="400"/>
      <c r="P71" s="400"/>
      <c r="Q71" s="400"/>
      <c r="R71" s="400"/>
      <c r="S71" s="324"/>
      <c r="T71" s="324"/>
      <c r="U71" s="324"/>
      <c r="V71" s="434" t="s">
        <v>80</v>
      </c>
      <c r="W71" s="435"/>
      <c r="X71" s="435"/>
      <c r="Y71" s="435"/>
      <c r="Z71" s="299"/>
      <c r="AA71" s="76"/>
      <c r="AB71" s="76"/>
      <c r="AC71" s="385" t="s">
        <v>111</v>
      </c>
      <c r="AD71" s="386"/>
      <c r="AE71" s="399" t="s">
        <v>110</v>
      </c>
      <c r="AF71" s="386"/>
      <c r="AG71" s="386"/>
      <c r="AH71" s="386"/>
      <c r="AI71" s="386"/>
      <c r="AJ71" s="386"/>
      <c r="AK71" s="386"/>
      <c r="AL71" s="400"/>
      <c r="AM71" s="400"/>
      <c r="AN71" s="400"/>
      <c r="AO71" s="400"/>
      <c r="AP71" s="75"/>
      <c r="AQ71" s="397" t="s">
        <v>88</v>
      </c>
      <c r="AR71" s="398"/>
      <c r="AS71" s="398"/>
      <c r="AT71" s="386"/>
      <c r="AU71" s="74"/>
      <c r="AV71" s="10"/>
    </row>
    <row r="72" spans="2:48" ht="15.75" customHeight="1" thickTop="1" thickBot="1">
      <c r="B72" s="246" t="s">
        <v>23</v>
      </c>
      <c r="C72" s="368"/>
      <c r="D72" s="331" t="s">
        <v>33</v>
      </c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209" t="s">
        <v>14</v>
      </c>
      <c r="T72" s="211"/>
      <c r="U72" s="211"/>
      <c r="V72" s="211"/>
      <c r="W72" s="211"/>
      <c r="X72" s="211"/>
      <c r="Y72" s="211"/>
      <c r="Z72" s="211"/>
      <c r="AA72" s="210"/>
      <c r="AB72" s="22"/>
      <c r="AC72" s="288" t="s">
        <v>23</v>
      </c>
      <c r="AD72" s="289"/>
      <c r="AE72" s="289"/>
      <c r="AF72" s="290"/>
      <c r="AG72" s="100" t="s">
        <v>36</v>
      </c>
      <c r="AH72" s="429"/>
      <c r="AI72" s="429"/>
      <c r="AJ72" s="429"/>
      <c r="AK72" s="429"/>
      <c r="AL72" s="429"/>
      <c r="AM72" s="429"/>
      <c r="AN72" s="429"/>
      <c r="AO72" s="429"/>
      <c r="AP72" s="429"/>
      <c r="AQ72" s="430"/>
      <c r="AR72" s="402" t="s">
        <v>38</v>
      </c>
      <c r="AS72" s="403"/>
      <c r="AT72" s="391" t="s">
        <v>87</v>
      </c>
      <c r="AU72" s="391"/>
      <c r="AV72" s="391"/>
    </row>
    <row r="73" spans="2:48" ht="15.75" customHeight="1" thickTop="1" thickBot="1">
      <c r="B73" s="369"/>
      <c r="C73" s="370"/>
      <c r="D73" s="232" t="s">
        <v>15</v>
      </c>
      <c r="E73" s="380"/>
      <c r="F73" s="380"/>
      <c r="G73" s="380"/>
      <c r="H73" s="380"/>
      <c r="I73" s="380"/>
      <c r="J73" s="380"/>
      <c r="K73" s="380"/>
      <c r="L73" s="380"/>
      <c r="M73" s="325"/>
      <c r="N73" s="381"/>
      <c r="O73" s="382" t="s">
        <v>83</v>
      </c>
      <c r="P73" s="383"/>
      <c r="Q73" s="383"/>
      <c r="R73" s="190"/>
      <c r="S73" s="413" t="s">
        <v>9</v>
      </c>
      <c r="T73" s="413"/>
      <c r="U73" s="413"/>
      <c r="V73" s="181" t="s">
        <v>31</v>
      </c>
      <c r="W73" s="393"/>
      <c r="X73" s="394"/>
      <c r="Y73" s="171" t="s">
        <v>32</v>
      </c>
      <c r="Z73" s="171"/>
      <c r="AA73" s="172"/>
      <c r="AB73" s="22"/>
      <c r="AC73" s="288"/>
      <c r="AD73" s="289"/>
      <c r="AE73" s="289"/>
      <c r="AF73" s="290"/>
      <c r="AG73" s="100" t="s">
        <v>15</v>
      </c>
      <c r="AH73" s="431"/>
      <c r="AI73" s="431"/>
      <c r="AJ73" s="431"/>
      <c r="AK73" s="431"/>
      <c r="AL73" s="431"/>
      <c r="AM73" s="431"/>
      <c r="AN73" s="432"/>
      <c r="AO73" s="407" t="s">
        <v>86</v>
      </c>
      <c r="AP73" s="408"/>
      <c r="AQ73" s="409"/>
      <c r="AR73" s="404"/>
      <c r="AS73" s="403"/>
      <c r="AT73" s="391"/>
      <c r="AU73" s="391"/>
      <c r="AV73" s="391"/>
    </row>
    <row r="74" spans="2:48" ht="85.5" customHeight="1" thickTop="1">
      <c r="B74" s="286"/>
      <c r="C74" s="302"/>
      <c r="D74" s="12" t="s">
        <v>33</v>
      </c>
      <c r="E74" s="378" t="s">
        <v>34</v>
      </c>
      <c r="F74" s="379"/>
      <c r="G74" s="13" t="s">
        <v>46</v>
      </c>
      <c r="H74" s="14" t="s">
        <v>81</v>
      </c>
      <c r="I74" s="13" t="s">
        <v>82</v>
      </c>
      <c r="J74" s="18"/>
      <c r="K74" s="14" t="s">
        <v>81</v>
      </c>
      <c r="L74" s="12" t="s">
        <v>33</v>
      </c>
      <c r="M74" s="378" t="s">
        <v>35</v>
      </c>
      <c r="N74" s="379"/>
      <c r="O74" s="382"/>
      <c r="P74" s="383"/>
      <c r="Q74" s="383"/>
      <c r="R74" s="190"/>
      <c r="S74" s="413"/>
      <c r="T74" s="413"/>
      <c r="U74" s="413"/>
      <c r="V74" s="395"/>
      <c r="W74" s="395"/>
      <c r="X74" s="396"/>
      <c r="Y74" s="173"/>
      <c r="Z74" s="173"/>
      <c r="AA74" s="173"/>
      <c r="AB74" s="22"/>
      <c r="AC74" s="121"/>
      <c r="AD74" s="122"/>
      <c r="AE74" s="122"/>
      <c r="AF74" s="291"/>
      <c r="AG74" s="433" t="s">
        <v>84</v>
      </c>
      <c r="AH74" s="176"/>
      <c r="AI74" s="175" t="s">
        <v>6</v>
      </c>
      <c r="AJ74" s="176"/>
      <c r="AK74" s="175" t="s">
        <v>7</v>
      </c>
      <c r="AL74" s="176"/>
      <c r="AM74" s="175" t="s">
        <v>85</v>
      </c>
      <c r="AN74" s="176"/>
      <c r="AO74" s="410"/>
      <c r="AP74" s="411"/>
      <c r="AQ74" s="412"/>
      <c r="AR74" s="405"/>
      <c r="AS74" s="406"/>
      <c r="AT74" s="392"/>
      <c r="AU74" s="392"/>
      <c r="AV74" s="392"/>
    </row>
    <row r="75" spans="2:48" ht="15.75" customHeight="1">
      <c r="B75" s="374" t="s">
        <v>24</v>
      </c>
      <c r="C75" s="375"/>
      <c r="D75" s="252">
        <v>87</v>
      </c>
      <c r="E75" s="253"/>
      <c r="F75" s="177"/>
      <c r="G75" s="253">
        <v>5</v>
      </c>
      <c r="H75" s="253"/>
      <c r="I75" s="253">
        <v>9</v>
      </c>
      <c r="J75" s="253"/>
      <c r="K75" s="253"/>
      <c r="L75" s="253">
        <v>83</v>
      </c>
      <c r="M75" s="253"/>
      <c r="N75" s="177"/>
      <c r="O75" s="253">
        <v>92</v>
      </c>
      <c r="P75" s="253"/>
      <c r="Q75" s="253"/>
      <c r="R75" s="177"/>
      <c r="S75" s="174">
        <v>1060</v>
      </c>
      <c r="T75" s="174"/>
      <c r="U75" s="174"/>
      <c r="V75" s="174">
        <v>3019</v>
      </c>
      <c r="W75" s="384"/>
      <c r="X75" s="384"/>
      <c r="Y75" s="174">
        <v>208</v>
      </c>
      <c r="Z75" s="174"/>
      <c r="AA75" s="174"/>
      <c r="AB75" s="22"/>
      <c r="AC75" s="374" t="s">
        <v>24</v>
      </c>
      <c r="AD75" s="421"/>
      <c r="AE75" s="421"/>
      <c r="AF75" s="375"/>
      <c r="AG75" s="123">
        <v>8</v>
      </c>
      <c r="AH75" s="177"/>
      <c r="AI75" s="123">
        <v>21</v>
      </c>
      <c r="AJ75" s="177"/>
      <c r="AK75" s="123">
        <v>22</v>
      </c>
      <c r="AL75" s="177"/>
      <c r="AM75" s="178">
        <v>7</v>
      </c>
      <c r="AN75" s="179"/>
      <c r="AO75" s="234">
        <v>349</v>
      </c>
      <c r="AP75" s="234"/>
      <c r="AQ75" s="234"/>
      <c r="AR75" s="416">
        <v>124</v>
      </c>
      <c r="AS75" s="417"/>
      <c r="AT75" s="419">
        <v>11.258064516129032</v>
      </c>
      <c r="AU75" s="419"/>
      <c r="AV75" s="419"/>
    </row>
    <row r="76" spans="2:48" ht="15.75" customHeight="1">
      <c r="B76" s="374" t="s">
        <v>2</v>
      </c>
      <c r="C76" s="375"/>
      <c r="D76" s="376">
        <v>17</v>
      </c>
      <c r="E76" s="218"/>
      <c r="F76" s="377"/>
      <c r="G76" s="218">
        <v>1</v>
      </c>
      <c r="H76" s="218"/>
      <c r="I76" s="218">
        <v>3</v>
      </c>
      <c r="J76" s="218"/>
      <c r="K76" s="218"/>
      <c r="L76" s="253">
        <v>15</v>
      </c>
      <c r="M76" s="253"/>
      <c r="N76" s="177"/>
      <c r="O76" s="124">
        <v>18</v>
      </c>
      <c r="P76" s="347"/>
      <c r="Q76" s="347"/>
      <c r="R76" s="177"/>
      <c r="S76" s="219">
        <v>442</v>
      </c>
      <c r="T76" s="219"/>
      <c r="U76" s="219"/>
      <c r="V76" s="219">
        <v>2265</v>
      </c>
      <c r="W76" s="220"/>
      <c r="X76" s="220"/>
      <c r="Y76" s="219">
        <v>37</v>
      </c>
      <c r="Z76" s="219"/>
      <c r="AA76" s="219"/>
      <c r="AB76" s="22"/>
      <c r="AC76" s="79" t="s">
        <v>2</v>
      </c>
      <c r="AD76" s="221" t="s">
        <v>10</v>
      </c>
      <c r="AE76" s="222"/>
      <c r="AF76" s="223"/>
      <c r="AG76" s="92">
        <v>7</v>
      </c>
      <c r="AH76" s="224"/>
      <c r="AI76" s="92">
        <v>3</v>
      </c>
      <c r="AJ76" s="224"/>
      <c r="AK76" s="225">
        <v>5</v>
      </c>
      <c r="AL76" s="226"/>
      <c r="AM76" s="225">
        <v>5</v>
      </c>
      <c r="AN76" s="226"/>
      <c r="AO76" s="264">
        <v>217</v>
      </c>
      <c r="AP76" s="264"/>
      <c r="AQ76" s="264"/>
      <c r="AR76" s="264">
        <v>31</v>
      </c>
      <c r="AS76" s="264"/>
      <c r="AT76" s="418">
        <v>7</v>
      </c>
      <c r="AU76" s="418"/>
      <c r="AV76" s="418"/>
    </row>
    <row r="77" spans="2:48" ht="15.75" customHeight="1">
      <c r="B77" s="374" t="s">
        <v>3</v>
      </c>
      <c r="C77" s="375"/>
      <c r="D77" s="376">
        <v>23</v>
      </c>
      <c r="E77" s="218"/>
      <c r="F77" s="377"/>
      <c r="G77" s="218">
        <v>2</v>
      </c>
      <c r="H77" s="218"/>
      <c r="I77" s="218">
        <v>2</v>
      </c>
      <c r="J77" s="218"/>
      <c r="K77" s="218"/>
      <c r="L77" s="253">
        <v>23</v>
      </c>
      <c r="M77" s="253"/>
      <c r="N77" s="177"/>
      <c r="O77" s="124">
        <v>25</v>
      </c>
      <c r="P77" s="347"/>
      <c r="Q77" s="347"/>
      <c r="R77" s="177"/>
      <c r="S77" s="219">
        <v>261</v>
      </c>
      <c r="T77" s="219"/>
      <c r="U77" s="219"/>
      <c r="V77" s="219">
        <v>749</v>
      </c>
      <c r="W77" s="220"/>
      <c r="X77" s="220"/>
      <c r="Y77" s="219">
        <v>100</v>
      </c>
      <c r="Z77" s="219"/>
      <c r="AA77" s="219"/>
      <c r="AB77" s="22"/>
      <c r="AC77" s="79"/>
      <c r="AD77" s="387" t="s">
        <v>11</v>
      </c>
      <c r="AE77" s="388"/>
      <c r="AF77" s="389"/>
      <c r="AG77" s="83">
        <v>1</v>
      </c>
      <c r="AH77" s="261"/>
      <c r="AI77" s="83">
        <v>7</v>
      </c>
      <c r="AJ77" s="261"/>
      <c r="AK77" s="349">
        <v>8</v>
      </c>
      <c r="AL77" s="420"/>
      <c r="AM77" s="349">
        <v>0</v>
      </c>
      <c r="AN77" s="420"/>
      <c r="AO77" s="227">
        <v>51</v>
      </c>
      <c r="AP77" s="227"/>
      <c r="AQ77" s="227"/>
      <c r="AR77" s="227">
        <v>31</v>
      </c>
      <c r="AS77" s="227"/>
      <c r="AT77" s="390">
        <v>1.6451612903225807</v>
      </c>
      <c r="AU77" s="390"/>
      <c r="AV77" s="390"/>
    </row>
    <row r="78" spans="2:48" ht="15.75" customHeight="1">
      <c r="B78" s="374" t="s">
        <v>26</v>
      </c>
      <c r="C78" s="375"/>
      <c r="D78" s="376">
        <v>47</v>
      </c>
      <c r="E78" s="218"/>
      <c r="F78" s="377"/>
      <c r="G78" s="218">
        <v>2</v>
      </c>
      <c r="H78" s="218"/>
      <c r="I78" s="218">
        <v>4</v>
      </c>
      <c r="J78" s="218"/>
      <c r="K78" s="218"/>
      <c r="L78" s="253">
        <v>45</v>
      </c>
      <c r="M78" s="253"/>
      <c r="N78" s="177"/>
      <c r="O78" s="124">
        <v>49</v>
      </c>
      <c r="P78" s="347"/>
      <c r="Q78" s="347"/>
      <c r="R78" s="177"/>
      <c r="S78" s="219">
        <v>357</v>
      </c>
      <c r="T78" s="219"/>
      <c r="U78" s="219"/>
      <c r="V78" s="219">
        <v>5</v>
      </c>
      <c r="W78" s="220"/>
      <c r="X78" s="220"/>
      <c r="Y78" s="219">
        <v>71</v>
      </c>
      <c r="Z78" s="219"/>
      <c r="AA78" s="219"/>
      <c r="AB78" s="22"/>
      <c r="AC78" s="79" t="s">
        <v>3</v>
      </c>
      <c r="AD78" s="221" t="s">
        <v>10</v>
      </c>
      <c r="AE78" s="222"/>
      <c r="AF78" s="223"/>
      <c r="AG78" s="92">
        <v>0</v>
      </c>
      <c r="AH78" s="224"/>
      <c r="AI78" s="92">
        <v>3</v>
      </c>
      <c r="AJ78" s="224"/>
      <c r="AK78" s="225">
        <v>2</v>
      </c>
      <c r="AL78" s="226"/>
      <c r="AM78" s="225">
        <v>1</v>
      </c>
      <c r="AN78" s="226"/>
      <c r="AO78" s="264">
        <v>37</v>
      </c>
      <c r="AP78" s="264"/>
      <c r="AQ78" s="264"/>
      <c r="AR78" s="264">
        <v>31</v>
      </c>
      <c r="AS78" s="264"/>
      <c r="AT78" s="418">
        <v>1.1935483870967742</v>
      </c>
      <c r="AU78" s="418"/>
      <c r="AV78" s="418"/>
    </row>
    <row r="79" spans="2:48" ht="15.75" customHeight="1"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Y79" s="72"/>
      <c r="Z79" s="72"/>
      <c r="AA79" s="72"/>
      <c r="AC79" s="79"/>
      <c r="AD79" s="387" t="s">
        <v>11</v>
      </c>
      <c r="AE79" s="388"/>
      <c r="AF79" s="389"/>
      <c r="AG79" s="83">
        <v>0</v>
      </c>
      <c r="AH79" s="261"/>
      <c r="AI79" s="83">
        <v>8</v>
      </c>
      <c r="AJ79" s="261"/>
      <c r="AK79" s="349">
        <v>7</v>
      </c>
      <c r="AL79" s="420"/>
      <c r="AM79" s="349">
        <v>1</v>
      </c>
      <c r="AN79" s="420"/>
      <c r="AO79" s="227">
        <v>44</v>
      </c>
      <c r="AP79" s="227"/>
      <c r="AQ79" s="227"/>
      <c r="AR79" s="227">
        <v>31</v>
      </c>
      <c r="AS79" s="227"/>
      <c r="AT79" s="390">
        <v>1.4193548387096775</v>
      </c>
      <c r="AU79" s="390"/>
      <c r="AV79" s="390"/>
    </row>
    <row r="80" spans="2:48" ht="15.75" customHeight="1" thickBot="1">
      <c r="B80" s="55" t="s">
        <v>89</v>
      </c>
      <c r="C80" s="212" t="s">
        <v>113</v>
      </c>
      <c r="D80" s="212"/>
      <c r="E80" s="212"/>
      <c r="F80" s="212"/>
      <c r="G80" s="212"/>
      <c r="H80" s="169" t="s">
        <v>5</v>
      </c>
      <c r="I80" s="170"/>
      <c r="J80" s="170"/>
      <c r="K80" s="170"/>
      <c r="L80" s="170"/>
      <c r="M80" s="170"/>
      <c r="N80" s="170"/>
      <c r="P80" s="56" t="s">
        <v>90</v>
      </c>
      <c r="Q80" s="56"/>
      <c r="R80" s="399" t="s">
        <v>118</v>
      </c>
      <c r="S80" s="386"/>
      <c r="T80" s="386"/>
      <c r="U80" s="386"/>
      <c r="V80" s="386"/>
      <c r="W80" s="386"/>
      <c r="X80" s="386"/>
      <c r="Y80" s="386"/>
      <c r="Z80" s="386"/>
      <c r="AA80" s="386"/>
      <c r="AB80" s="67"/>
      <c r="AC80" s="169" t="s">
        <v>5</v>
      </c>
      <c r="AD80" s="170"/>
      <c r="AE80" s="170"/>
      <c r="AF80" s="170"/>
      <c r="AG80" s="170"/>
      <c r="AH80" s="170"/>
      <c r="AI80" s="16"/>
      <c r="AJ80" s="16"/>
      <c r="AK80" s="16"/>
      <c r="AL80" s="72"/>
      <c r="AM80" s="72"/>
      <c r="AN80" s="72"/>
      <c r="AO80" s="72"/>
      <c r="AP80" s="72"/>
      <c r="AQ80" s="72"/>
      <c r="AR80" s="17"/>
      <c r="AS80" s="72"/>
    </row>
    <row r="81" spans="2:44" ht="15.75" customHeight="1" thickTop="1">
      <c r="B81" s="209" t="s">
        <v>23</v>
      </c>
      <c r="C81" s="210"/>
      <c r="D81" s="214" t="s">
        <v>39</v>
      </c>
      <c r="E81" s="215"/>
      <c r="F81" s="213" t="s">
        <v>12</v>
      </c>
      <c r="G81" s="213"/>
      <c r="H81" s="213"/>
      <c r="I81" s="209" t="s">
        <v>13</v>
      </c>
      <c r="J81" s="211"/>
      <c r="K81" s="211"/>
      <c r="L81" s="210"/>
      <c r="N81" s="11"/>
      <c r="P81" s="11"/>
      <c r="Q81" s="209" t="s">
        <v>23</v>
      </c>
      <c r="R81" s="210"/>
      <c r="S81" s="315" t="s">
        <v>39</v>
      </c>
      <c r="T81" s="427"/>
      <c r="U81" s="214" t="s">
        <v>40</v>
      </c>
      <c r="V81" s="215"/>
      <c r="W81" s="214" t="s">
        <v>12</v>
      </c>
      <c r="X81" s="414"/>
      <c r="Y81" s="414"/>
      <c r="Z81" s="364"/>
      <c r="AA81" s="214" t="s">
        <v>112</v>
      </c>
      <c r="AB81" s="414"/>
      <c r="AC81" s="414"/>
      <c r="AD81" s="364"/>
    </row>
    <row r="82" spans="2:44" ht="15.75" customHeight="1">
      <c r="B82" s="228" t="s">
        <v>24</v>
      </c>
      <c r="C82" s="229"/>
      <c r="D82" s="234">
        <f>SUM(D83:E85)</f>
        <v>0</v>
      </c>
      <c r="E82" s="234"/>
      <c r="F82" s="225">
        <f>SUM(F83:H85)</f>
        <v>0</v>
      </c>
      <c r="G82" s="225"/>
      <c r="H82" s="225"/>
      <c r="I82" s="225">
        <f>SUM(I83:L85)</f>
        <v>0</v>
      </c>
      <c r="J82" s="225"/>
      <c r="K82" s="225"/>
      <c r="L82" s="225"/>
      <c r="N82" s="11"/>
      <c r="P82" s="27"/>
      <c r="Q82" s="422" t="s">
        <v>24</v>
      </c>
      <c r="R82" s="228"/>
      <c r="S82" s="234">
        <v>4</v>
      </c>
      <c r="T82" s="234"/>
      <c r="U82" s="86">
        <v>14</v>
      </c>
      <c r="V82" s="425"/>
      <c r="W82" s="86">
        <v>26</v>
      </c>
      <c r="X82" s="359"/>
      <c r="Y82" s="359"/>
      <c r="Z82" s="415"/>
      <c r="AA82" s="86">
        <v>37</v>
      </c>
      <c r="AB82" s="359"/>
      <c r="AC82" s="359"/>
      <c r="AD82" s="415"/>
    </row>
    <row r="83" spans="2:44" ht="15.75" customHeight="1">
      <c r="B83" s="230" t="s">
        <v>2</v>
      </c>
      <c r="C83" s="231"/>
      <c r="D83" s="97">
        <v>0</v>
      </c>
      <c r="E83" s="97"/>
      <c r="F83" s="97">
        <v>0</v>
      </c>
      <c r="G83" s="97"/>
      <c r="H83" s="97"/>
      <c r="I83" s="97">
        <v>0</v>
      </c>
      <c r="J83" s="97"/>
      <c r="K83" s="97"/>
      <c r="L83" s="97"/>
      <c r="N83" s="11"/>
      <c r="P83" s="27"/>
      <c r="Q83" s="423" t="s">
        <v>2</v>
      </c>
      <c r="R83" s="230"/>
      <c r="S83" s="97">
        <v>3</v>
      </c>
      <c r="T83" s="97"/>
      <c r="U83" s="80">
        <v>13</v>
      </c>
      <c r="V83" s="82"/>
      <c r="W83" s="97">
        <v>24</v>
      </c>
      <c r="X83" s="97"/>
      <c r="Y83" s="97"/>
      <c r="Z83" s="257"/>
      <c r="AA83" s="97">
        <v>35</v>
      </c>
      <c r="AB83" s="97"/>
      <c r="AC83" s="82"/>
      <c r="AD83" s="257"/>
    </row>
    <row r="84" spans="2:44" ht="15.75" customHeight="1">
      <c r="B84" s="230" t="s">
        <v>3</v>
      </c>
      <c r="C84" s="231"/>
      <c r="D84" s="97">
        <v>0</v>
      </c>
      <c r="E84" s="97"/>
      <c r="F84" s="97">
        <v>0</v>
      </c>
      <c r="G84" s="97"/>
      <c r="H84" s="97"/>
      <c r="I84" s="97">
        <v>0</v>
      </c>
      <c r="J84" s="97"/>
      <c r="K84" s="97"/>
      <c r="L84" s="97"/>
      <c r="N84" s="11"/>
      <c r="P84" s="27"/>
      <c r="Q84" s="423" t="s">
        <v>3</v>
      </c>
      <c r="R84" s="230"/>
      <c r="S84" s="97">
        <v>0</v>
      </c>
      <c r="T84" s="97"/>
      <c r="U84" s="80">
        <v>0</v>
      </c>
      <c r="V84" s="82"/>
      <c r="W84" s="97">
        <v>0</v>
      </c>
      <c r="X84" s="97"/>
      <c r="Y84" s="97"/>
      <c r="Z84" s="257"/>
      <c r="AA84" s="97">
        <v>0</v>
      </c>
      <c r="AB84" s="97"/>
      <c r="AC84" s="82"/>
      <c r="AD84" s="257"/>
    </row>
    <row r="85" spans="2:44" ht="15.75" customHeight="1">
      <c r="B85" s="232" t="s">
        <v>26</v>
      </c>
      <c r="C85" s="233"/>
      <c r="D85" s="227">
        <v>0</v>
      </c>
      <c r="E85" s="227"/>
      <c r="F85" s="227">
        <v>0</v>
      </c>
      <c r="G85" s="227"/>
      <c r="H85" s="227"/>
      <c r="I85" s="227">
        <v>0</v>
      </c>
      <c r="J85" s="227"/>
      <c r="K85" s="227"/>
      <c r="L85" s="227"/>
      <c r="N85" s="11"/>
      <c r="P85" s="27"/>
      <c r="Q85" s="424" t="s">
        <v>26</v>
      </c>
      <c r="R85" s="232"/>
      <c r="S85" s="227">
        <v>1</v>
      </c>
      <c r="T85" s="227"/>
      <c r="U85" s="83">
        <v>1</v>
      </c>
      <c r="V85" s="85"/>
      <c r="W85" s="83">
        <v>2</v>
      </c>
      <c r="X85" s="84"/>
      <c r="Y85" s="84"/>
      <c r="Z85" s="262"/>
      <c r="AA85" s="83">
        <v>2</v>
      </c>
      <c r="AB85" s="84"/>
      <c r="AC85" s="84"/>
      <c r="AD85" s="262"/>
    </row>
    <row r="86" spans="2:44" s="72" customFormat="1" ht="6" customHeight="1">
      <c r="B86" s="57"/>
      <c r="C86" s="57"/>
      <c r="D86" s="62"/>
      <c r="E86" s="62"/>
      <c r="F86" s="62"/>
      <c r="G86" s="62"/>
      <c r="H86" s="62"/>
      <c r="I86" s="62"/>
      <c r="J86" s="62"/>
      <c r="K86" s="62"/>
      <c r="L86" s="62"/>
      <c r="N86" s="17"/>
      <c r="P86" s="17"/>
      <c r="Q86" s="17"/>
      <c r="R86" s="58"/>
      <c r="S86" s="57"/>
      <c r="T86" s="62"/>
      <c r="U86" s="62"/>
      <c r="V86" s="62"/>
      <c r="W86" s="62"/>
      <c r="X86" s="62"/>
      <c r="Y86" s="62"/>
      <c r="Z86" s="62"/>
      <c r="AA86" s="66"/>
      <c r="AB86" s="66"/>
      <c r="AC86" s="62"/>
      <c r="AD86" s="62"/>
      <c r="AE86" s="66"/>
    </row>
    <row r="87" spans="2:44" s="8" customFormat="1" ht="13.5">
      <c r="B87" s="7" t="s">
        <v>16</v>
      </c>
      <c r="C87" s="59" t="s">
        <v>91</v>
      </c>
      <c r="D87" s="8" t="s">
        <v>92</v>
      </c>
      <c r="P87" s="15"/>
      <c r="Q87" s="15"/>
      <c r="R87" s="15"/>
    </row>
    <row r="88" spans="2:44" s="8" customFormat="1" ht="27.75" customHeight="1">
      <c r="B88" s="7"/>
      <c r="C88" s="60" t="s">
        <v>41</v>
      </c>
      <c r="D88" s="216" t="s">
        <v>93</v>
      </c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</row>
    <row r="89" spans="2:44" s="8" customFormat="1" ht="27.75" customHeight="1">
      <c r="C89" s="60" t="s">
        <v>42</v>
      </c>
      <c r="D89" s="216" t="s">
        <v>94</v>
      </c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</row>
    <row r="90" spans="2:44" s="8" customFormat="1" ht="13.5">
      <c r="C90" s="59" t="s">
        <v>43</v>
      </c>
      <c r="D90" s="8" t="s">
        <v>95</v>
      </c>
    </row>
    <row r="91" spans="2:44" s="8" customFormat="1" ht="13.5">
      <c r="C91" s="59" t="s">
        <v>44</v>
      </c>
      <c r="D91" s="8" t="s">
        <v>96</v>
      </c>
    </row>
    <row r="92" spans="2:44" ht="15.75" customHeight="1">
      <c r="B92" s="71" t="s">
        <v>119</v>
      </c>
    </row>
  </sheetData>
  <mergeCells count="658"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L51:O51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AP33:AR35"/>
    <mergeCell ref="AC35:AE35"/>
    <mergeCell ref="P35:R35"/>
    <mergeCell ref="AF34:AH34"/>
    <mergeCell ref="AF35:AH35"/>
    <mergeCell ref="W35:Z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I33:AL35"/>
    <mergeCell ref="AA35:AB35"/>
    <mergeCell ref="AM33:AO35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P26:R26"/>
    <mergeCell ref="I23:K23"/>
    <mergeCell ref="I24:K24"/>
    <mergeCell ref="I25:K25"/>
    <mergeCell ref="P23:R23"/>
    <mergeCell ref="N21:O22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AI24:AL26"/>
    <mergeCell ref="AF28:AH28"/>
    <mergeCell ref="AF21:AH23"/>
    <mergeCell ref="AP24:AR26"/>
    <mergeCell ref="AP27:AR29"/>
    <mergeCell ref="AP30:AR32"/>
    <mergeCell ref="AI22:AL23"/>
    <mergeCell ref="AP22:AR23"/>
    <mergeCell ref="AF32:AH32"/>
    <mergeCell ref="AF30:AH30"/>
    <mergeCell ref="AF31:AH31"/>
    <mergeCell ref="AF29:AH29"/>
    <mergeCell ref="AI27:AL29"/>
    <mergeCell ref="AF27:AH27"/>
    <mergeCell ref="AF24:AH24"/>
    <mergeCell ref="AF25:AH25"/>
    <mergeCell ref="AF26:AH26"/>
    <mergeCell ref="AM22:AO23"/>
    <mergeCell ref="AI30:AL32"/>
    <mergeCell ref="AM24:AO26"/>
    <mergeCell ref="AI21:AR21"/>
    <mergeCell ref="AM27:AO29"/>
    <mergeCell ref="AM30:AO32"/>
    <mergeCell ref="AC27:AE27"/>
    <mergeCell ref="AC28:AE28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W32:Z32"/>
    <mergeCell ref="W30:Z30"/>
    <mergeCell ref="AA33:AB33"/>
    <mergeCell ref="AA34:AB34"/>
    <mergeCell ref="AC32:AE32"/>
    <mergeCell ref="AC30:AE30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C45:G45"/>
    <mergeCell ref="I33:K33"/>
    <mergeCell ref="L32:M32"/>
    <mergeCell ref="N32:O32"/>
    <mergeCell ref="P41:S41"/>
    <mergeCell ref="P42:S42"/>
    <mergeCell ref="P43:S43"/>
    <mergeCell ref="P44:S44"/>
    <mergeCell ref="I34:K34"/>
    <mergeCell ref="AC31:AE31"/>
    <mergeCell ref="L40:U40"/>
    <mergeCell ref="P45:S4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T24:T26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  <mergeCell ref="P30:R30"/>
    <mergeCell ref="P31:R31"/>
    <mergeCell ref="W33:Z33"/>
    <mergeCell ref="W34:Z34"/>
    <mergeCell ref="P28:R28"/>
    <mergeCell ref="N25:O25"/>
    <mergeCell ref="W31:Z31"/>
    <mergeCell ref="T30:T32"/>
    <mergeCell ref="P32:R32"/>
    <mergeCell ref="U31:V31"/>
    <mergeCell ref="U32:V32"/>
    <mergeCell ref="U26:V26"/>
  </mergeCells>
  <phoneticPr fontId="2"/>
  <pageMargins left="0.19685039370078741" right="0.19685039370078741" top="0.39370078740157483" bottom="0.39370078740157483" header="0.19685039370078741" footer="0.19685039370078741"/>
  <pageSetup paperSize="9" scale="80" orientation="portrait" blackAndWhite="1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2015-05-01T04:58:39Z</cp:lastPrinted>
  <dcterms:created xsi:type="dcterms:W3CDTF">2010-12-17T05:20:16Z</dcterms:created>
  <dcterms:modified xsi:type="dcterms:W3CDTF">2015-07-23T00:54:04Z</dcterms:modified>
</cp:coreProperties>
</file>