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（エクセル）020130現在\人口動態発表遅れによりH30版仮置Ver\"/>
    </mc:Choice>
  </mc:AlternateContent>
  <bookViews>
    <workbookView xWindow="675" yWindow="-30" windowWidth="14970" windowHeight="8565"/>
  </bookViews>
  <sheets>
    <sheet name="2(1)その1" sheetId="1" r:id="rId1"/>
    <sheet name="2(1)その2" sheetId="2" r:id="rId2"/>
    <sheet name="2(2)" sheetId="3" r:id="rId3"/>
    <sheet name="2(3)①" sheetId="4" r:id="rId4"/>
    <sheet name="2(3)②児童" sheetId="5" r:id="rId5"/>
    <sheet name="2(3)②生徒" sheetId="6" r:id="rId6"/>
    <sheet name="2(3)③" sheetId="7" r:id="rId7"/>
    <sheet name="2(3)④" sheetId="8" r:id="rId8"/>
    <sheet name="2(3)⑤" sheetId="9" r:id="rId9"/>
    <sheet name="2(3)⑥" sheetId="10" r:id="rId10"/>
    <sheet name="2(3)⑦" sheetId="11" r:id="rId11"/>
    <sheet name="2(3)⑧男子" sheetId="12" r:id="rId12"/>
    <sheet name="2(3)⑧女子" sheetId="13" r:id="rId13"/>
  </sheets>
  <definedNames>
    <definedName name="_xlnm.Print_Area" localSheetId="0">'2(1)その1'!$A$1:$O$20</definedName>
    <definedName name="_xlnm.Print_Area" localSheetId="1">'2(1)その2'!$A$1:$Q$21</definedName>
    <definedName name="_xlnm.Print_Area" localSheetId="2">'2(2)'!$A$1:$I$17</definedName>
    <definedName name="_xlnm.Print_Area" localSheetId="3">'2(3)①'!$A$1:$L$27</definedName>
    <definedName name="_xlnm.Print_Area" localSheetId="4">'2(3)②児童'!$A$1:$R$22</definedName>
    <definedName name="_xlnm.Print_Area" localSheetId="5">'2(3)②生徒'!$A$1:$N$29</definedName>
    <definedName name="_xlnm.Print_Area" localSheetId="6">'2(3)③'!$A$1:$I$27</definedName>
    <definedName name="_xlnm.Print_Area" localSheetId="7">'2(3)④'!$A$1:$K$34</definedName>
    <definedName name="_xlnm.Print_Area" localSheetId="8">'2(3)⑤'!$A$1:$L$28</definedName>
    <definedName name="_xlnm.Print_Area" localSheetId="9">'2(3)⑥'!$A$1:$K$34</definedName>
    <definedName name="_xlnm.Print_Area" localSheetId="12">'2(3)⑧女子'!$A$1:$T$26</definedName>
    <definedName name="_xlnm.Print_Area" localSheetId="11">'2(3)⑧男子'!$A$1:$T$26</definedName>
  </definedNames>
  <calcPr calcId="162913"/>
</workbook>
</file>

<file path=xl/sharedStrings.xml><?xml version="1.0" encoding="utf-8"?>
<sst xmlns="http://schemas.openxmlformats.org/spreadsheetml/2006/main" count="539" uniqueCount="207">
  <si>
    <t>区　　分</t>
    <rPh sb="0" eb="1">
      <t>ク</t>
    </rPh>
    <rPh sb="3" eb="4">
      <t>ブン</t>
    </rPh>
    <phoneticPr fontId="2"/>
  </si>
  <si>
    <t>小学校</t>
    <rPh sb="0" eb="3">
      <t>ショウガッコウ</t>
    </rPh>
    <phoneticPr fontId="2"/>
  </si>
  <si>
    <t>学校数</t>
    <rPh sb="0" eb="2">
      <t>ガッコウ</t>
    </rPh>
    <rPh sb="2" eb="3">
      <t>カズ</t>
    </rPh>
    <phoneticPr fontId="2"/>
  </si>
  <si>
    <t>教員数</t>
    <rPh sb="0" eb="2">
      <t>キョウイン</t>
    </rPh>
    <rPh sb="2" eb="3">
      <t>カズ</t>
    </rPh>
    <phoneticPr fontId="2"/>
  </si>
  <si>
    <t>児童数</t>
    <rPh sb="0" eb="2">
      <t>ジドウ</t>
    </rPh>
    <rPh sb="2" eb="3">
      <t>スウ</t>
    </rPh>
    <phoneticPr fontId="2"/>
  </si>
  <si>
    <t>生徒数</t>
    <rPh sb="0" eb="3">
      <t>セイトスウ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</si>
  <si>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</si>
  <si>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市部</t>
    <rPh sb="0" eb="2">
      <t>シブ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</si>
  <si>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</si>
  <si>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</si>
  <si>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</si>
  <si>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</si>
  <si>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</si>
  <si>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中学校</t>
    <rPh sb="0" eb="3">
      <t>チュウガッコウ</t>
    </rPh>
    <phoneticPr fontId="2"/>
  </si>
  <si>
    <t>東京都</t>
    <rPh sb="0" eb="3">
      <t>トウキョウト</t>
    </rPh>
    <phoneticPr fontId="2"/>
  </si>
  <si>
    <t>区部</t>
    <rPh sb="0" eb="2">
      <t>クブ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</si>
  <si>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</si>
  <si>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在学者数</t>
    <rPh sb="0" eb="2">
      <t>ザイガク</t>
    </rPh>
    <rPh sb="2" eb="3">
      <t>シャ</t>
    </rPh>
    <rPh sb="3" eb="4">
      <t>スウ</t>
    </rPh>
    <phoneticPr fontId="2"/>
  </si>
  <si>
    <t>　　　　</t>
    <phoneticPr fontId="2"/>
  </si>
  <si>
    <t>２ 学校保健－（１）教育施設・教員数･生徒数（その１）</t>
    <rPh sb="2" eb="4">
      <t>ガッコウ</t>
    </rPh>
    <rPh sb="10" eb="12">
      <t>キョウイク</t>
    </rPh>
    <rPh sb="12" eb="14">
      <t>シセツ</t>
    </rPh>
    <rPh sb="15" eb="17">
      <t>キョウイン</t>
    </rPh>
    <rPh sb="17" eb="18">
      <t>スウ</t>
    </rPh>
    <rPh sb="19" eb="21">
      <t>セイト</t>
    </rPh>
    <rPh sb="21" eb="22">
      <t>スウ</t>
    </rPh>
    <phoneticPr fontId="2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</si>
  <si>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2"/>
  </si>
  <si>
    <t>　　注１　 数値は国・公立、私立の合計である。</t>
    <rPh sb="2" eb="3">
      <t>チュウ</t>
    </rPh>
    <rPh sb="6" eb="8">
      <t>スウチ</t>
    </rPh>
    <rPh sb="9" eb="10">
      <t>クニ</t>
    </rPh>
    <rPh sb="11" eb="13">
      <t>コウリツ</t>
    </rPh>
    <rPh sb="14" eb="16">
      <t>シリツ</t>
    </rPh>
    <rPh sb="17" eb="19">
      <t>ゴウケイ</t>
    </rPh>
    <phoneticPr fontId="2"/>
  </si>
  <si>
    <t>　　　 ２ 　（　）内数値は分校数の再掲である。</t>
    <phoneticPr fontId="2"/>
  </si>
  <si>
    <t xml:space="preserve">  　　 ３　 教員数は、本務者である。</t>
    <phoneticPr fontId="2"/>
  </si>
  <si>
    <t>　 　  ４ 　中学校及び高等学校（全日制・定時制）の学校数には、中高一貫教育校を含む。</t>
    <phoneticPr fontId="2"/>
  </si>
  <si>
    <t>　　資料　 「平成30年度学校基本統計（学校基本調査報告書）」　（東京都総務局統計部人口統計課）</t>
    <rPh sb="2" eb="4">
      <t>シリョウ</t>
    </rPh>
    <phoneticPr fontId="2"/>
  </si>
  <si>
    <t>平成30(2018)年5月1日現在</t>
    <phoneticPr fontId="2"/>
  </si>
  <si>
    <t>(1)</t>
  </si>
  <si>
    <t>２ 学校保健－（１）教育施設・教員数･生徒数（その２）</t>
    <rPh sb="10" eb="12">
      <t>キョウイク</t>
    </rPh>
    <rPh sb="12" eb="14">
      <t>シセツ</t>
    </rPh>
    <rPh sb="15" eb="17">
      <t>キョウイン</t>
    </rPh>
    <rPh sb="17" eb="18">
      <t>スウ</t>
    </rPh>
    <rPh sb="19" eb="21">
      <t>セイト</t>
    </rPh>
    <rPh sb="21" eb="22">
      <t>スウ</t>
    </rPh>
    <phoneticPr fontId="2"/>
  </si>
  <si>
    <t>幼稚園</t>
    <rPh sb="0" eb="3">
      <t>ヨウチエン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</si>
  <si>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</si>
  <si>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</si>
  <si>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短期大学</t>
    <rPh sb="0" eb="2">
      <t>タンキ</t>
    </rPh>
    <rPh sb="2" eb="4">
      <t>ダイガク</t>
    </rPh>
    <phoneticPr fontId="2"/>
  </si>
  <si>
    <t>大　　　学</t>
    <rPh sb="0" eb="1">
      <t>ダイ</t>
    </rPh>
    <rPh sb="4" eb="5">
      <t>ガク</t>
    </rPh>
    <phoneticPr fontId="2"/>
  </si>
  <si>
    <t>園数</t>
    <rPh sb="0" eb="1">
      <t>エン</t>
    </rPh>
    <rPh sb="1" eb="2">
      <t>カズ</t>
    </rPh>
    <phoneticPr fontId="2"/>
  </si>
  <si>
    <t>園児数</t>
    <rPh sb="0" eb="2">
      <t>エンジ</t>
    </rPh>
    <rPh sb="2" eb="3">
      <t>スウ</t>
    </rPh>
    <phoneticPr fontId="2"/>
  </si>
  <si>
    <t>学生数</t>
    <rPh sb="0" eb="2">
      <t>ガクセイ</t>
    </rPh>
    <rPh sb="2" eb="3">
      <t>スウ</t>
    </rPh>
    <phoneticPr fontId="2"/>
  </si>
  <si>
    <t>東京都</t>
    <rPh sb="0" eb="1">
      <t>ヒガシ</t>
    </rPh>
    <rPh sb="1" eb="2">
      <t>キョウ</t>
    </rPh>
    <rPh sb="2" eb="3">
      <t>ト</t>
    </rPh>
    <phoneticPr fontId="2"/>
  </si>
  <si>
    <t>区部</t>
    <rPh sb="0" eb="1">
      <t>ク</t>
    </rPh>
    <rPh sb="1" eb="2">
      <t>ブ</t>
    </rPh>
    <phoneticPr fontId="2"/>
  </si>
  <si>
    <t>　　注１　 教員数は本務者のみ計上した。</t>
    <rPh sb="2" eb="3">
      <t>チュウ</t>
    </rPh>
    <phoneticPr fontId="2"/>
  </si>
  <si>
    <t>　 　　２　 幼稚園は在籍者のいない幼稚園を含む。</t>
    <phoneticPr fontId="2"/>
  </si>
  <si>
    <t xml:space="preserve">  　 　３ 　短期大学及び大学の学校数、教員数及び学生数は、各大学本部の所在する地域に計上した（都内に大学本部が所在しない学校は除く。）。</t>
    <rPh sb="65" eb="66">
      <t>ノゾ</t>
    </rPh>
    <phoneticPr fontId="2"/>
  </si>
  <si>
    <t xml:space="preserve"> 　　　４ 　短期大学及び大学の学生数には、専攻科・別科の学生、通信教育の学生及び聴講生等は含まない。</t>
    <phoneticPr fontId="2"/>
  </si>
  <si>
    <t>　 　　５ 　各種学校及び短期大学には、国立及び公立の学校は無い。</t>
    <phoneticPr fontId="2"/>
  </si>
  <si>
    <t>　　資料 　「平成30年度学校基本統計（学校基本調査報告書）」　（東京都総務局統計部人口統計課）</t>
    <rPh sb="2" eb="4">
      <t>シリョウ</t>
    </rPh>
    <phoneticPr fontId="2"/>
  </si>
  <si>
    <t>２ 学校保健－（２）学童保育の状況</t>
    <rPh sb="10" eb="12">
      <t>ガクドウ</t>
    </rPh>
    <rPh sb="12" eb="14">
      <t>ホイク</t>
    </rPh>
    <rPh sb="15" eb="17">
      <t>ジョウキョウ</t>
    </rPh>
    <phoneticPr fontId="2"/>
  </si>
  <si>
    <t>平成29(2017)年度末</t>
    <rPh sb="0" eb="2">
      <t>ヘイセイ</t>
    </rPh>
    <rPh sb="10" eb="11">
      <t>ネン</t>
    </rPh>
    <rPh sb="11" eb="12">
      <t>ド</t>
    </rPh>
    <rPh sb="12" eb="13">
      <t>マツ</t>
    </rPh>
    <phoneticPr fontId="2"/>
  </si>
  <si>
    <t>児童館</t>
    <rPh sb="0" eb="3">
      <t>ジドウカン</t>
    </rPh>
    <phoneticPr fontId="2"/>
  </si>
  <si>
    <t>学童クラブ</t>
    <rPh sb="0" eb="2">
      <t>ガクドウ</t>
    </rPh>
    <phoneticPr fontId="2"/>
  </si>
  <si>
    <t>児童の遊びを
　　指導する者（人）</t>
    <rPh sb="0" eb="2">
      <t>ジドウ</t>
    </rPh>
    <rPh sb="3" eb="4">
      <t>アソ</t>
    </rPh>
    <rPh sb="9" eb="11">
      <t>シドウ</t>
    </rPh>
    <rPh sb="13" eb="14">
      <t>モノ</t>
    </rPh>
    <rPh sb="15" eb="16">
      <t>ニン</t>
    </rPh>
    <phoneticPr fontId="2"/>
  </si>
  <si>
    <t>総数</t>
    <rPh sb="0" eb="2">
      <t>ソウスウ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</si>
  <si>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</si>
  <si>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</si>
  <si>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施設数</t>
    <rPh sb="0" eb="2">
      <t>シセツ</t>
    </rPh>
    <rPh sb="2" eb="3">
      <t>スウ</t>
    </rPh>
    <phoneticPr fontId="2"/>
  </si>
  <si>
    <t>定員（人）</t>
    <rPh sb="0" eb="2">
      <t>テイイン</t>
    </rPh>
    <rPh sb="3" eb="4">
      <t>ニン</t>
    </rPh>
    <phoneticPr fontId="2"/>
  </si>
  <si>
    <t>登録児童数（人）</t>
    <rPh sb="0" eb="2">
      <t>トウロク</t>
    </rPh>
    <rPh sb="2" eb="4">
      <t>ジドウ</t>
    </rPh>
    <rPh sb="4" eb="5">
      <t>スウ</t>
    </rPh>
    <rPh sb="6" eb="7">
      <t>ニン</t>
    </rPh>
    <phoneticPr fontId="2"/>
  </si>
  <si>
    <t xml:space="preserve"> </t>
    <phoneticPr fontId="2"/>
  </si>
  <si>
    <t>　　注　 休止中の施設は除く。</t>
    <rPh sb="5" eb="6">
      <t>キュウ</t>
    </rPh>
    <phoneticPr fontId="2"/>
  </si>
  <si>
    <t>　　資料　 「福祉・衛生 統計年報（平成30年度）」（東京都福祉保健局総務部総務課）</t>
    <rPh sb="35" eb="37">
      <t>ソウム</t>
    </rPh>
    <rPh sb="37" eb="38">
      <t>ブ</t>
    </rPh>
    <rPh sb="38" eb="41">
      <t>ソウムカ</t>
    </rPh>
    <phoneticPr fontId="2"/>
  </si>
  <si>
    <t>２ 学校保健－（３）児童・生徒の健康 ①裸眼視力1.0未満の児童・生徒の割合</t>
    <rPh sb="10" eb="12">
      <t>ジドウ</t>
    </rPh>
    <rPh sb="13" eb="15">
      <t>セイト</t>
    </rPh>
    <rPh sb="16" eb="18">
      <t>ケンコウ</t>
    </rPh>
    <phoneticPr fontId="2"/>
  </si>
  <si>
    <t xml:space="preserve">（単位：％）　平成30(2018)年4月～6月 </t>
    <rPh sb="19" eb="20">
      <t>ガツ</t>
    </rPh>
    <rPh sb="22" eb="23">
      <t>ガツ</t>
    </rPh>
    <phoneticPr fontId="2"/>
  </si>
  <si>
    <t>中学校</t>
    <rPh sb="0" eb="2">
      <t>チュウガク</t>
    </rPh>
    <rPh sb="2" eb="3">
      <t>コウ</t>
    </rPh>
    <phoneticPr fontId="2"/>
  </si>
  <si>
    <t>第1学年</t>
    <phoneticPr fontId="2"/>
  </si>
  <si>
    <t>第2学年</t>
    <phoneticPr fontId="2"/>
  </si>
  <si>
    <t>第3学年</t>
    <phoneticPr fontId="2"/>
  </si>
  <si>
    <t>第4学年</t>
    <phoneticPr fontId="2"/>
  </si>
  <si>
    <t>第5学年</t>
    <phoneticPr fontId="2"/>
  </si>
  <si>
    <t>第6学年</t>
    <phoneticPr fontId="2"/>
  </si>
  <si>
    <t>第2学年</t>
    <phoneticPr fontId="2"/>
  </si>
  <si>
    <t>第3学年</t>
    <phoneticPr fontId="2"/>
  </si>
  <si>
    <t>（再掲）
0.3未満</t>
    <rPh sb="1" eb="3">
      <t>サイケイ</t>
    </rPh>
    <rPh sb="8" eb="10">
      <t>ミマン</t>
    </rPh>
    <phoneticPr fontId="2"/>
  </si>
  <si>
    <t>資料　 「平成30年度　東京都の学校保健統計書」　</t>
    <rPh sb="0" eb="2">
      <t>シリョウ</t>
    </rPh>
    <phoneticPr fontId="2"/>
  </si>
  <si>
    <t>　　　　 （東京都教育庁地域教育支援部義務教育課）</t>
    <phoneticPr fontId="2"/>
  </si>
  <si>
    <t>２ 学校保健－（３）児童・生徒の健康 ②歯科疾患（児童）</t>
    <rPh sb="20" eb="22">
      <t>シカ</t>
    </rPh>
    <rPh sb="22" eb="24">
      <t>シッカン</t>
    </rPh>
    <rPh sb="25" eb="27">
      <t>ジドウ</t>
    </rPh>
    <phoneticPr fontId="2"/>
  </si>
  <si>
    <t>（単位：％）　平成30(2018)年4月～6月</t>
    <phoneticPr fontId="2"/>
  </si>
  <si>
    <t>小学校計</t>
    <rPh sb="0" eb="3">
      <t>ショウガッコウ</t>
    </rPh>
    <rPh sb="3" eb="4">
      <t>ケイ</t>
    </rPh>
    <phoneticPr fontId="2"/>
  </si>
  <si>
    <t>第1学年</t>
    <rPh sb="0" eb="1">
      <t>ダイ</t>
    </rPh>
    <rPh sb="2" eb="4">
      <t>ガクネン</t>
    </rPh>
    <phoneticPr fontId="2"/>
  </si>
  <si>
    <t>第2学年</t>
    <rPh sb="0" eb="1">
      <t>ダイ</t>
    </rPh>
    <rPh sb="2" eb="4">
      <t>ガクネン</t>
    </rPh>
    <phoneticPr fontId="2"/>
  </si>
  <si>
    <t>第3学年</t>
    <rPh sb="0" eb="1">
      <t>ダイ</t>
    </rPh>
    <rPh sb="2" eb="4">
      <t>ガクネン</t>
    </rPh>
    <phoneticPr fontId="2"/>
  </si>
  <si>
    <t>第4学年</t>
    <rPh sb="0" eb="1">
      <t>ダイ</t>
    </rPh>
    <rPh sb="2" eb="4">
      <t>ガクネン</t>
    </rPh>
    <phoneticPr fontId="2"/>
  </si>
  <si>
    <t>第5学年</t>
    <rPh sb="0" eb="1">
      <t>ダイ</t>
    </rPh>
    <rPh sb="2" eb="4">
      <t>ガクネン</t>
    </rPh>
    <phoneticPr fontId="2"/>
  </si>
  <si>
    <t>第6学年</t>
    <rPh sb="0" eb="1">
      <t>ダイ</t>
    </rPh>
    <rPh sb="2" eb="4">
      <t>ガクネン</t>
    </rPh>
    <phoneticPr fontId="2"/>
  </si>
  <si>
    <t>むし歯</t>
    <rPh sb="2" eb="3">
      <t>ハ</t>
    </rPh>
    <phoneticPr fontId="2"/>
  </si>
  <si>
    <t>永久歯の
むし歯</t>
    <rPh sb="0" eb="3">
      <t>エイキュウシ</t>
    </rPh>
    <rPh sb="7" eb="8">
      <t>ハ</t>
    </rPh>
    <phoneticPr fontId="2"/>
  </si>
  <si>
    <t>率</t>
    <rPh sb="0" eb="1">
      <t>リツ</t>
    </rPh>
    <phoneticPr fontId="2"/>
  </si>
  <si>
    <t>未処置者率</t>
    <phoneticPr fontId="2"/>
  </si>
  <si>
    <t>西東京市</t>
    <rPh sb="0" eb="3">
      <t>ニシトウキョウ</t>
    </rPh>
    <rPh sb="3" eb="4">
      <t>シ</t>
    </rPh>
    <phoneticPr fontId="2"/>
  </si>
  <si>
    <t>　　注１　 むし歯未処置者とは、むし歯がある者のうち､処置が完了していない歯が1本以上ある者</t>
    <rPh sb="2" eb="3">
      <t>チュウ</t>
    </rPh>
    <rPh sb="8" eb="9">
      <t>ハ</t>
    </rPh>
    <rPh sb="9" eb="10">
      <t>ミ</t>
    </rPh>
    <rPh sb="10" eb="12">
      <t>ショチ</t>
    </rPh>
    <rPh sb="12" eb="13">
      <t>シャ</t>
    </rPh>
    <rPh sb="18" eb="19">
      <t>ハ</t>
    </rPh>
    <rPh sb="22" eb="23">
      <t>モノ</t>
    </rPh>
    <rPh sb="27" eb="29">
      <t>ショチ</t>
    </rPh>
    <rPh sb="30" eb="32">
      <t>カンリョウ</t>
    </rPh>
    <rPh sb="37" eb="38">
      <t>ハ</t>
    </rPh>
    <rPh sb="40" eb="43">
      <t>ホンイジョウ</t>
    </rPh>
    <rPh sb="45" eb="46">
      <t>モノ</t>
    </rPh>
    <phoneticPr fontId="2"/>
  </si>
  <si>
    <t>　　資料　 「平成30年度　東京都の学校保健統計書」　（東京都教育庁地域教育支援部義務教育課）</t>
    <rPh sb="2" eb="4">
      <t>シリョウ</t>
    </rPh>
    <phoneticPr fontId="2"/>
  </si>
  <si>
    <t>２ 学校保健－（３）児童・生徒の健康 ②歯科疾患（生徒）</t>
    <rPh sb="20" eb="22">
      <t>シカ</t>
    </rPh>
    <rPh sb="22" eb="24">
      <t>シッカン</t>
    </rPh>
    <rPh sb="25" eb="27">
      <t>セイト</t>
    </rPh>
    <phoneticPr fontId="2"/>
  </si>
  <si>
    <t>（単位：％）　平成30(2018)年4月～6月</t>
  </si>
  <si>
    <t>（単位：%）　平成30年4月～6月</t>
    <phoneticPr fontId="2"/>
  </si>
  <si>
    <t>中学校計</t>
    <rPh sb="0" eb="3">
      <t>チュウガッコウ</t>
    </rPh>
    <rPh sb="3" eb="4">
      <t>ケイ</t>
    </rPh>
    <phoneticPr fontId="2"/>
  </si>
  <si>
    <t>歯肉の状態</t>
    <rPh sb="0" eb="2">
      <t>シニク</t>
    </rPh>
    <rPh sb="3" eb="5">
      <t>ジョウタイ</t>
    </rPh>
    <phoneticPr fontId="2"/>
  </si>
  <si>
    <t>歯周
疾患者率</t>
    <phoneticPr fontId="2"/>
  </si>
  <si>
    <t>歯周疾患
要観察者率</t>
    <phoneticPr fontId="2"/>
  </si>
  <si>
    <t xml:space="preserve">２ 学校保健－（３）児童・生徒の健康 ③ＤＭＦＴ指数－中学校第１学年                                                                      </t>
    <phoneticPr fontId="2"/>
  </si>
  <si>
    <t>平成30(2018)年4月～6月</t>
    <rPh sb="0" eb="2">
      <t>ヘイセイ</t>
    </rPh>
    <rPh sb="10" eb="11">
      <t>ネン</t>
    </rPh>
    <rPh sb="12" eb="13">
      <t>ガツ</t>
    </rPh>
    <rPh sb="15" eb="16">
      <t>ガツ</t>
    </rPh>
    <phoneticPr fontId="2"/>
  </si>
  <si>
    <t>一人平均Ｄ歯数</t>
    <rPh sb="0" eb="2">
      <t>ヒトリ</t>
    </rPh>
    <rPh sb="2" eb="4">
      <t>ヘイキン</t>
    </rPh>
    <phoneticPr fontId="2"/>
  </si>
  <si>
    <t>一人平均Ｍ歯数</t>
    <rPh sb="5" eb="6">
      <t>ハ</t>
    </rPh>
    <rPh sb="6" eb="7">
      <t>スウ</t>
    </rPh>
    <phoneticPr fontId="2"/>
  </si>
  <si>
    <t xml:space="preserve"> 一人平均Ｆ歯数</t>
    <rPh sb="6" eb="7">
      <t>ハ</t>
    </rPh>
    <rPh sb="7" eb="8">
      <t>スウ</t>
    </rPh>
    <phoneticPr fontId="2"/>
  </si>
  <si>
    <t>ＤＭＦＴ指数</t>
    <rPh sb="4" eb="6">
      <t>シスウ</t>
    </rPh>
    <phoneticPr fontId="2"/>
  </si>
  <si>
    <t>Ｄ歯率（％）</t>
    <rPh sb="1" eb="2">
      <t>ハ</t>
    </rPh>
    <rPh sb="2" eb="3">
      <t>リツ</t>
    </rPh>
    <phoneticPr fontId="2"/>
  </si>
  <si>
    <t>Ｍ歯率（％）</t>
    <rPh sb="1" eb="2">
      <t>ハ</t>
    </rPh>
    <rPh sb="2" eb="3">
      <t>リツ</t>
    </rPh>
    <phoneticPr fontId="2"/>
  </si>
  <si>
    <t>Ｆ歯率（％）</t>
    <rPh sb="1" eb="2">
      <t>ハ</t>
    </rPh>
    <rPh sb="2" eb="3">
      <t>リツ</t>
    </rPh>
    <phoneticPr fontId="2"/>
  </si>
  <si>
    <t xml:space="preserve">     </t>
    <phoneticPr fontId="2"/>
  </si>
  <si>
    <t>DMFＴ指数とは</t>
    <phoneticPr fontId="2"/>
  </si>
  <si>
    <t>注１</t>
    <phoneticPr fontId="2"/>
  </si>
  <si>
    <t xml:space="preserve"> 　「0.00」は係数が単位未満（0.005未満）の場合、また「－」は係数がない（0本）場合である。</t>
    <phoneticPr fontId="2"/>
  </si>
  <si>
    <t xml:space="preserve">  　　</t>
    <phoneticPr fontId="2"/>
  </si>
  <si>
    <t>２</t>
    <phoneticPr fontId="2"/>
  </si>
  <si>
    <t>D（decayed tooth）</t>
  </si>
  <si>
    <t xml:space="preserve">　　  </t>
    <phoneticPr fontId="2"/>
  </si>
  <si>
    <t>未処置う蝕歯</t>
  </si>
  <si>
    <t>３</t>
    <phoneticPr fontId="2"/>
  </si>
  <si>
    <t xml:space="preserve"> 　D歯率＝未処置歯(D歯)本数÷（未処置歯(D歯)本数＋喪失歯(M歯)本数＋処置歯(F歯)</t>
    <phoneticPr fontId="2"/>
  </si>
  <si>
    <t>　　　　</t>
    <phoneticPr fontId="2"/>
  </si>
  <si>
    <t>M（missing tooth; because of caries）</t>
  </si>
  <si>
    <t xml:space="preserve"> 　本数）×100</t>
    <phoneticPr fontId="2"/>
  </si>
  <si>
    <t>喪失歯（う蝕が原因で抜去された歯）</t>
    <phoneticPr fontId="2"/>
  </si>
  <si>
    <t>※ 機能を喪失した高度のう蝕歯を含めることもある。</t>
    <phoneticPr fontId="2"/>
  </si>
  <si>
    <t xml:space="preserve"> 　　 </t>
    <phoneticPr fontId="2"/>
  </si>
  <si>
    <t>F（filled tooth）</t>
  </si>
  <si>
    <t>資料</t>
    <rPh sb="0" eb="2">
      <t>シリョウ</t>
    </rPh>
    <phoneticPr fontId="2"/>
  </si>
  <si>
    <t>　 「平成30年度　東京都の学校保健統計書」</t>
    <phoneticPr fontId="2"/>
  </si>
  <si>
    <t>う蝕が原因で処置された歯</t>
  </si>
  <si>
    <t xml:space="preserve">          （東京都教育庁地域教育支援部義務教育課）</t>
    <phoneticPr fontId="2"/>
  </si>
  <si>
    <t>Ｔ（permanent tooth）</t>
    <phoneticPr fontId="2"/>
  </si>
  <si>
    <t>永久歯</t>
    <rPh sb="0" eb="3">
      <t>エイキュウシ</t>
    </rPh>
    <phoneticPr fontId="2"/>
  </si>
  <si>
    <t>２ 学校保健－（３）児童・生徒の健康 ④アレルギー性皮膚疾患の割合　　　　　　　　　　　　　　　　　　　　　　　　</t>
    <phoneticPr fontId="2"/>
  </si>
  <si>
    <t>（単位：％）平成30(2018)年4月～6月</t>
    <rPh sb="1" eb="3">
      <t>タンイ</t>
    </rPh>
    <rPh sb="6" eb="8">
      <t>ヘイセイ</t>
    </rPh>
    <rPh sb="16" eb="17">
      <t>ネン</t>
    </rPh>
    <rPh sb="18" eb="19">
      <t>ガツ</t>
    </rPh>
    <rPh sb="21" eb="22">
      <t>ガツ</t>
    </rPh>
    <phoneticPr fontId="2"/>
  </si>
  <si>
    <t>区　分</t>
    <rPh sb="0" eb="1">
      <t>ク</t>
    </rPh>
    <rPh sb="2" eb="3">
      <t>ブン</t>
    </rPh>
    <phoneticPr fontId="2"/>
  </si>
  <si>
    <t>第1学年</t>
    <phoneticPr fontId="2"/>
  </si>
  <si>
    <t>第4学年</t>
    <phoneticPr fontId="2"/>
  </si>
  <si>
    <t>第5学年</t>
    <phoneticPr fontId="2"/>
  </si>
  <si>
    <t>第6学年</t>
    <phoneticPr fontId="2"/>
  </si>
  <si>
    <t>注１　　数値は1年以内にじん麻疹やアトピー性皮膚炎などと判定</t>
    <phoneticPr fontId="2"/>
  </si>
  <si>
    <t>　　　 された者。</t>
    <rPh sb="7" eb="8">
      <t>モノ</t>
    </rPh>
    <phoneticPr fontId="2"/>
  </si>
  <si>
    <t>注２　　都立中学校・中等教育学校（前期課程）を含む。</t>
    <rPh sb="0" eb="1">
      <t>チュウ</t>
    </rPh>
    <phoneticPr fontId="2"/>
  </si>
  <si>
    <t xml:space="preserve">資料　　「東京都の学校保健統計書(平成30年度)」 </t>
    <phoneticPr fontId="2"/>
  </si>
  <si>
    <t xml:space="preserve">           （東京都教育委員会）</t>
    <phoneticPr fontId="2"/>
  </si>
  <si>
    <t>２ 学校保健－（３）児童・生徒の健康 ⑤アレルギー性皮膚疾患の割合の推移</t>
    <rPh sb="25" eb="26">
      <t>セイ</t>
    </rPh>
    <phoneticPr fontId="2"/>
  </si>
  <si>
    <t>平成26年度
（2014年度）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</si>
  <si>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平成27年度
（2015年度）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</si>
  <si>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平成28年度
（2016年度）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</si>
  <si>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平成29年度
（2017年度）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</si>
  <si>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平成30年度
（2018年度）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</si>
  <si>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注　  都立中学校・中等教育学校（前期課程）を含む。</t>
    <phoneticPr fontId="2"/>
  </si>
  <si>
    <t>資料　「東京都の学校保健統計書(平成26～30年度)」</t>
    <phoneticPr fontId="2"/>
  </si>
  <si>
    <t xml:space="preserve">     　  （東京都教育委員会）</t>
    <rPh sb="16" eb="17">
      <t>カイ</t>
    </rPh>
    <phoneticPr fontId="2"/>
  </si>
  <si>
    <t xml:space="preserve">２ 学校保健－（３）児童・生徒の健康 ⑥ぜんそくの割合                                                                           </t>
    <phoneticPr fontId="2"/>
  </si>
  <si>
    <t xml:space="preserve">（単位：％）　平成30(2018)年4月～6月 </t>
    <phoneticPr fontId="2"/>
  </si>
  <si>
    <t>第1学年</t>
    <phoneticPr fontId="2"/>
  </si>
  <si>
    <t>第2学年</t>
    <phoneticPr fontId="2"/>
  </si>
  <si>
    <t>第4学年</t>
    <phoneticPr fontId="2"/>
  </si>
  <si>
    <t>第5学年</t>
    <phoneticPr fontId="2"/>
  </si>
  <si>
    <t>第6学年</t>
    <phoneticPr fontId="2"/>
  </si>
  <si>
    <t>第1学年</t>
    <phoneticPr fontId="2"/>
  </si>
  <si>
    <t>第2学年</t>
    <phoneticPr fontId="2"/>
  </si>
  <si>
    <t>第3学年</t>
    <phoneticPr fontId="2"/>
  </si>
  <si>
    <t xml:space="preserve">　 　 </t>
    <phoneticPr fontId="2"/>
  </si>
  <si>
    <t>注１　  数値は１年以内に気管支ぜん息と判定された者、又は</t>
    <rPh sb="27" eb="28">
      <t>マタ</t>
    </rPh>
    <phoneticPr fontId="2"/>
  </si>
  <si>
    <t>　　  医療機関で経過観察管理中の者。</t>
    <phoneticPr fontId="2"/>
  </si>
  <si>
    <t>　 ２　　都立中学校・中等教育学校（前期課程）を含む。</t>
    <phoneticPr fontId="2"/>
  </si>
  <si>
    <t>資料　 「東京都の学校保健統計書(平成30年度)」</t>
    <phoneticPr fontId="2"/>
  </si>
  <si>
    <t>　　　　 （東京都教育委員会）</t>
    <phoneticPr fontId="2"/>
  </si>
  <si>
    <t>２ 学校保健－（３）児童・生徒の健康 ⑦ぜん息の割合の推移</t>
    <rPh sb="22" eb="23">
      <t>イキ</t>
    </rPh>
    <rPh sb="24" eb="26">
      <t>ワリアイ</t>
    </rPh>
    <rPh sb="27" eb="29">
      <t>スイイ</t>
    </rPh>
    <phoneticPr fontId="2"/>
  </si>
  <si>
    <t>第1学年　</t>
    <rPh sb="0" eb="1">
      <t>ダイ</t>
    </rPh>
    <rPh sb="2" eb="4">
      <t>ガクネン</t>
    </rPh>
    <phoneticPr fontId="2"/>
  </si>
  <si>
    <t>注　   都立中学校・中等教育学校（前期課程）を含む。</t>
    <phoneticPr fontId="2"/>
  </si>
  <si>
    <t>資料　「東京都の学校保健統計書(平成26～30年度)」</t>
    <phoneticPr fontId="2"/>
  </si>
  <si>
    <t xml:space="preserve">         （東京都教育委員会）</t>
    <phoneticPr fontId="2"/>
  </si>
  <si>
    <t>２ 学校保健－（３）児童・生徒の健康 ⑧栄養状況－男子</t>
    <rPh sb="20" eb="22">
      <t>エイヨウ</t>
    </rPh>
    <rPh sb="22" eb="24">
      <t>ジョウキョウ</t>
    </rPh>
    <rPh sb="25" eb="27">
      <t>ダンシ</t>
    </rPh>
    <phoneticPr fontId="2"/>
  </si>
  <si>
    <t xml:space="preserve">平成30(2018)年4月～6月 </t>
    <phoneticPr fontId="2"/>
  </si>
  <si>
    <t>小学校第1学年</t>
    <rPh sb="0" eb="3">
      <t>ショウガッコウ</t>
    </rPh>
    <rPh sb="3" eb="4">
      <t>ダイ</t>
    </rPh>
    <rPh sb="5" eb="7">
      <t>ガクネン</t>
    </rPh>
    <phoneticPr fontId="2"/>
  </si>
  <si>
    <t>小学校第2学年</t>
    <rPh sb="0" eb="3">
      <t>ショウガッコウ</t>
    </rPh>
    <rPh sb="3" eb="4">
      <t>ダイ</t>
    </rPh>
    <rPh sb="5" eb="7">
      <t>ガクネン</t>
    </rPh>
    <phoneticPr fontId="2"/>
  </si>
  <si>
    <t>小学校第3学年</t>
    <rPh sb="0" eb="3">
      <t>ショウガッコウ</t>
    </rPh>
    <rPh sb="3" eb="4">
      <t>ダイ</t>
    </rPh>
    <rPh sb="5" eb="7">
      <t>ガクネン</t>
    </rPh>
    <phoneticPr fontId="2"/>
  </si>
  <si>
    <t>小学校第4学年</t>
    <rPh sb="0" eb="3">
      <t>ショウガッコウ</t>
    </rPh>
    <rPh sb="3" eb="4">
      <t>ダイ</t>
    </rPh>
    <rPh sb="5" eb="7">
      <t>ガクネン</t>
    </rPh>
    <phoneticPr fontId="2"/>
  </si>
  <si>
    <t>小学校第5学年</t>
    <rPh sb="0" eb="3">
      <t>ショウガッコウ</t>
    </rPh>
    <rPh sb="3" eb="4">
      <t>ダイ</t>
    </rPh>
    <rPh sb="5" eb="7">
      <t>ガクネン</t>
    </rPh>
    <phoneticPr fontId="2"/>
  </si>
  <si>
    <t>小学校第6学年</t>
    <rPh sb="0" eb="3">
      <t>ショウガッコウ</t>
    </rPh>
    <rPh sb="3" eb="4">
      <t>ダイ</t>
    </rPh>
    <rPh sb="5" eb="7">
      <t>ガクネン</t>
    </rPh>
    <phoneticPr fontId="2"/>
  </si>
  <si>
    <t>受診者数</t>
    <rPh sb="0" eb="3">
      <t>ジュシンシャ</t>
    </rPh>
    <rPh sb="3" eb="4">
      <t>スウ</t>
    </rPh>
    <phoneticPr fontId="2"/>
  </si>
  <si>
    <t>肥満
傾向数</t>
    <rPh sb="0" eb="2">
      <t>ヒマン</t>
    </rPh>
    <rPh sb="3" eb="5">
      <t>ケイコウ</t>
    </rPh>
    <rPh sb="5" eb="6">
      <t>カズ</t>
    </rPh>
    <phoneticPr fontId="2"/>
  </si>
  <si>
    <t>割合
(%)</t>
    <rPh sb="0" eb="2">
      <t>ワリアイ</t>
    </rPh>
    <phoneticPr fontId="2"/>
  </si>
  <si>
    <t>肥満
傾向数</t>
    <rPh sb="0" eb="2">
      <t>ヒマン</t>
    </rPh>
    <rPh sb="3" eb="4">
      <t>ナダレ</t>
    </rPh>
    <rPh sb="4" eb="5">
      <t>ムケ</t>
    </rPh>
    <rPh sb="5" eb="6">
      <t>カズ</t>
    </rPh>
    <phoneticPr fontId="2"/>
  </si>
  <si>
    <t>中学校第1学年</t>
    <rPh sb="0" eb="3">
      <t>チュウガッコウ</t>
    </rPh>
    <rPh sb="3" eb="4">
      <t>ダイ</t>
    </rPh>
    <rPh sb="5" eb="7">
      <t>ガクネン</t>
    </rPh>
    <phoneticPr fontId="2"/>
  </si>
  <si>
    <t>中学校第2学年</t>
    <rPh sb="0" eb="3">
      <t>チュウガッコウ</t>
    </rPh>
    <rPh sb="3" eb="4">
      <t>ダイ</t>
    </rPh>
    <rPh sb="5" eb="7">
      <t>ガクネン</t>
    </rPh>
    <phoneticPr fontId="2"/>
  </si>
  <si>
    <t>中学校第3学年</t>
    <rPh sb="0" eb="3">
      <t>チュウガッコウ</t>
    </rPh>
    <rPh sb="3" eb="4">
      <t>ダイ</t>
    </rPh>
    <rPh sb="5" eb="7">
      <t>ガクネン</t>
    </rPh>
    <phoneticPr fontId="2"/>
  </si>
  <si>
    <t>注１ 　肥満傾向数とは、学校医により肥満傾向で特に注意を要する</t>
    <phoneticPr fontId="2"/>
  </si>
  <si>
    <t xml:space="preserve">      と判定された者。</t>
    <phoneticPr fontId="2"/>
  </si>
  <si>
    <t xml:space="preserve"> 　２　 都立中学校・中等教育学校（前期課程）を含む。</t>
    <phoneticPr fontId="2"/>
  </si>
  <si>
    <t xml:space="preserve">資料 　「東京都の学校保健統計書(平成30年度)」 </t>
    <phoneticPr fontId="2"/>
  </si>
  <si>
    <t xml:space="preserve">           (東京都教育委員会)</t>
    <phoneticPr fontId="2"/>
  </si>
  <si>
    <t xml:space="preserve">           (東京都教育委員会)</t>
    <phoneticPr fontId="2"/>
  </si>
  <si>
    <t xml:space="preserve"> </t>
    <phoneticPr fontId="2"/>
  </si>
  <si>
    <t>２ 学校保健－（３）児童・生徒の健康 ⑧栄養状況－女子</t>
    <rPh sb="20" eb="22">
      <t>エイヨウ</t>
    </rPh>
    <rPh sb="22" eb="24">
      <t>ジョウキョウ</t>
    </rPh>
    <rPh sb="25" eb="27">
      <t>ジョシ</t>
    </rPh>
    <phoneticPr fontId="2"/>
  </si>
  <si>
    <t xml:space="preserve">      と判定された者。</t>
    <phoneticPr fontId="2"/>
  </si>
  <si>
    <t xml:space="preserve">資料 　「東京都の学校保健統計書(平成30年度)」 </t>
    <phoneticPr fontId="2"/>
  </si>
  <si>
    <t xml:space="preserve">（単位：％）　各年度4月～6月 </t>
    <rPh sb="7" eb="8">
      <t>カク</t>
    </rPh>
    <rPh sb="9" eb="10">
      <t>ド</t>
    </rPh>
    <phoneticPr fontId="2"/>
  </si>
  <si>
    <t>　　　 ２　「東京都」の数値は、都立中学校・中等教育学校（前期課程）の数値を含むが、「区部」以下の項目には含まない。</t>
    <phoneticPr fontId="2"/>
  </si>
  <si>
    <t xml:space="preserve">  　　 ３　歯周疾患とは、歯周疾患に関して歯科医による診断と治療が必要な場合</t>
    <rPh sb="7" eb="9">
      <t>シシュウ</t>
    </rPh>
    <rPh sb="9" eb="11">
      <t>シッカン</t>
    </rPh>
    <rPh sb="14" eb="16">
      <t>シシュウ</t>
    </rPh>
    <rPh sb="16" eb="18">
      <t>シッカン</t>
    </rPh>
    <rPh sb="19" eb="20">
      <t>カン</t>
    </rPh>
    <rPh sb="22" eb="25">
      <t>シカイ</t>
    </rPh>
    <rPh sb="28" eb="30">
      <t>シンダン</t>
    </rPh>
    <rPh sb="31" eb="33">
      <t>チリョウ</t>
    </rPh>
    <rPh sb="34" eb="36">
      <t>ヒツヨウ</t>
    </rPh>
    <rPh sb="37" eb="39">
      <t>バアイ</t>
    </rPh>
    <phoneticPr fontId="2"/>
  </si>
  <si>
    <t>　　   ４　 歯周疾患要観察者とは、軽い歯肉炎が見られ、定期的観察が必要な者</t>
    <rPh sb="8" eb="10">
      <t>シシュウ</t>
    </rPh>
    <rPh sb="10" eb="12">
      <t>シッカン</t>
    </rPh>
    <rPh sb="12" eb="13">
      <t>ヨウ</t>
    </rPh>
    <rPh sb="13" eb="16">
      <t>カンサツシャ</t>
    </rPh>
    <rPh sb="19" eb="20">
      <t>カル</t>
    </rPh>
    <rPh sb="21" eb="23">
      <t>シニク</t>
    </rPh>
    <rPh sb="23" eb="24">
      <t>エン</t>
    </rPh>
    <rPh sb="25" eb="26">
      <t>ミ</t>
    </rPh>
    <rPh sb="29" eb="32">
      <t>テイキテキ</t>
    </rPh>
    <rPh sb="32" eb="34">
      <t>カンサツ</t>
    </rPh>
    <rPh sb="35" eb="37">
      <t>ヒツヨウ</t>
    </rPh>
    <rPh sb="38" eb="39">
      <t>モノ</t>
    </rPh>
    <phoneticPr fontId="2"/>
  </si>
  <si>
    <t>　 M歯率及びF歯率は、上記注３のD歯率と同様に算出。</t>
    <rPh sb="12" eb="14">
      <t>ジョウキ</t>
    </rPh>
    <rPh sb="14" eb="15">
      <t>チュウ</t>
    </rPh>
    <phoneticPr fontId="2"/>
  </si>
  <si>
    <t>　集団における永久歯列のう蝕(虫歯)罹患状態を示す。</t>
    <rPh sb="15" eb="17">
      <t>ムシバ</t>
    </rPh>
    <rPh sb="23" eb="24">
      <t>シメ</t>
    </rPh>
    <phoneticPr fontId="2"/>
  </si>
  <si>
    <t>４</t>
    <phoneticPr fontId="2"/>
  </si>
  <si>
    <t>　 「東京都」の数値は、都立中学校・中等教育学校（前期課程）の数値を含むが、「区部」</t>
    <rPh sb="39" eb="41">
      <t>クブ</t>
    </rPh>
    <phoneticPr fontId="2"/>
  </si>
  <si>
    <t xml:space="preserve"> 　以下の項目には含まない。</t>
    <phoneticPr fontId="2"/>
  </si>
  <si>
    <t>注　　 「東京都」の数値は、都立中学校・中等教育学校（前期課程）の数値を含むが、</t>
    <rPh sb="0" eb="1">
      <t>チュウ</t>
    </rPh>
    <phoneticPr fontId="2"/>
  </si>
  <si>
    <t>　　 「区部」以下の項目には含まない。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</si>
</sst>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);\(#,##0\)"/>
    <numFmt numFmtId="179" formatCode="####;\-\ ####;\-\ "/>
    <numFmt numFmtId="180" formatCode="0.00_ "/>
    <numFmt numFmtId="181" formatCode="#,##0.00_ "/>
    <numFmt numFmtId="182" formatCode="0.00_);[Red]\(0.00\)"/>
    <numFmt numFmtId="183" formatCode="_ * #,##0.00_ ;_ * \-#,##0.00_ ;_ * &quot;-&quot;_ ;_ @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i/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2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1" fontId="3" fillId="0" borderId="17" xfId="3" applyNumberFormat="1" applyFont="1" applyBorder="1" applyAlignment="1">
      <alignment horizontal="right" vertical="center"/>
    </xf>
    <xf numFmtId="41" fontId="3" fillId="0" borderId="1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41" fontId="3" fillId="0" borderId="14" xfId="3" applyNumberFormat="1" applyFont="1" applyBorder="1" applyAlignment="1">
      <alignment horizontal="right" vertical="center"/>
    </xf>
    <xf numFmtId="41" fontId="3" fillId="0" borderId="13" xfId="3" applyNumberFormat="1" applyFont="1" applyBorder="1" applyAlignment="1">
      <alignment horizontal="right" vertical="center"/>
    </xf>
    <xf numFmtId="41" fontId="3" fillId="0" borderId="21" xfId="3" applyNumberFormat="1" applyFont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right" vertical="center"/>
    </xf>
    <xf numFmtId="178" fontId="3" fillId="0" borderId="19" xfId="0" applyNumberFormat="1" applyFont="1" applyFill="1" applyBorder="1" applyAlignment="1">
      <alignment horizontal="right" vertical="center"/>
    </xf>
    <xf numFmtId="41" fontId="3" fillId="0" borderId="14" xfId="3" applyNumberFormat="1" applyFont="1" applyFill="1" applyBorder="1" applyAlignment="1">
      <alignment horizontal="right" vertical="center"/>
    </xf>
    <xf numFmtId="41" fontId="3" fillId="0" borderId="13" xfId="3" applyNumberFormat="1" applyFont="1" applyFill="1" applyBorder="1" applyAlignment="1">
      <alignment horizontal="right" vertical="center"/>
    </xf>
    <xf numFmtId="178" fontId="3" fillId="0" borderId="21" xfId="3" applyNumberFormat="1" applyFont="1" applyFill="1" applyBorder="1" applyAlignment="1">
      <alignment horizontal="right" vertical="center"/>
    </xf>
    <xf numFmtId="41" fontId="3" fillId="0" borderId="1" xfId="2" applyNumberFormat="1" applyFont="1" applyFill="1" applyBorder="1" applyAlignment="1">
      <alignment horizontal="right" vertical="center"/>
    </xf>
    <xf numFmtId="41" fontId="3" fillId="0" borderId="18" xfId="2" applyNumberFormat="1" applyFont="1" applyFill="1" applyBorder="1" applyAlignment="1">
      <alignment horizontal="right" vertical="center"/>
    </xf>
    <xf numFmtId="178" fontId="3" fillId="0" borderId="19" xfId="2" applyNumberFormat="1" applyFont="1" applyFill="1" applyBorder="1" applyAlignment="1">
      <alignment horizontal="right" vertical="center"/>
    </xf>
    <xf numFmtId="41" fontId="3" fillId="0" borderId="14" xfId="2" applyNumberFormat="1" applyFont="1" applyFill="1" applyBorder="1" applyAlignment="1">
      <alignment horizontal="right" vertical="center"/>
    </xf>
    <xf numFmtId="41" fontId="3" fillId="0" borderId="13" xfId="2" applyNumberFormat="1" applyFont="1" applyFill="1" applyBorder="1" applyAlignment="1">
      <alignment horizontal="right" vertical="center"/>
    </xf>
    <xf numFmtId="41" fontId="3" fillId="0" borderId="21" xfId="2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13" xfId="0" applyNumberFormat="1" applyFont="1" applyFill="1" applyBorder="1" applyAlignment="1">
      <alignment horizontal="right" vertical="center"/>
    </xf>
    <xf numFmtId="41" fontId="3" fillId="0" borderId="21" xfId="0" applyNumberFormat="1" applyFont="1" applyFill="1" applyBorder="1" applyAlignment="1">
      <alignment horizontal="right" vertical="center"/>
    </xf>
    <xf numFmtId="41" fontId="3" fillId="0" borderId="2" xfId="2" applyNumberFormat="1" applyFont="1" applyFill="1" applyBorder="1" applyAlignment="1">
      <alignment horizontal="right" vertical="center"/>
    </xf>
    <xf numFmtId="41" fontId="3" fillId="0" borderId="10" xfId="2" applyNumberFormat="1" applyFont="1" applyFill="1" applyBorder="1" applyAlignment="1">
      <alignment horizontal="right" vertical="center"/>
    </xf>
    <xf numFmtId="41" fontId="3" fillId="0" borderId="11" xfId="2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41" fontId="3" fillId="0" borderId="23" xfId="3" applyNumberFormat="1" applyFont="1" applyBorder="1" applyAlignment="1">
      <alignment horizontal="right" vertical="center"/>
    </xf>
    <xf numFmtId="41" fontId="3" fillId="0" borderId="1" xfId="3" applyNumberFormat="1" applyFont="1" applyBorder="1" applyAlignment="1">
      <alignment horizontal="right" vertical="center"/>
    </xf>
    <xf numFmtId="41" fontId="3" fillId="0" borderId="26" xfId="0" applyNumberFormat="1" applyFont="1" applyFill="1" applyBorder="1" applyAlignment="1">
      <alignment horizontal="right" vertical="center"/>
    </xf>
    <xf numFmtId="179" fontId="1" fillId="0" borderId="0" xfId="2" applyNumberFormat="1" applyFill="1" applyBorder="1" applyAlignment="1">
      <alignment horizontal="right" vertical="center"/>
    </xf>
    <xf numFmtId="41" fontId="1" fillId="0" borderId="0" xfId="2" applyNumberFormat="1" applyFill="1" applyBorder="1" applyAlignment="1">
      <alignment horizontal="right" vertical="center"/>
    </xf>
    <xf numFmtId="176" fontId="0" fillId="0" borderId="0" xfId="2" applyNumberFormat="1" applyFont="1" applyFill="1" applyBorder="1" applyAlignment="1">
      <alignment horizontal="right" vertical="center"/>
    </xf>
    <xf numFmtId="179" fontId="0" fillId="0" borderId="0" xfId="2" applyNumberFormat="1" applyFont="1" applyFill="1" applyBorder="1" applyAlignment="1">
      <alignment horizontal="right" vertical="center"/>
    </xf>
    <xf numFmtId="41" fontId="0" fillId="0" borderId="0" xfId="2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49" fontId="0" fillId="0" borderId="0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4" xfId="2" applyNumberFormat="1" applyFont="1" applyFill="1" applyBorder="1" applyAlignment="1">
      <alignment vertical="center"/>
    </xf>
    <xf numFmtId="41" fontId="3" fillId="0" borderId="1" xfId="2" applyNumberFormat="1" applyFont="1" applyFill="1" applyBorder="1" applyAlignment="1">
      <alignment vertical="center"/>
    </xf>
    <xf numFmtId="41" fontId="3" fillId="0" borderId="2" xfId="2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left" vertical="center"/>
    </xf>
    <xf numFmtId="176" fontId="0" fillId="0" borderId="27" xfId="2" applyNumberFormat="1" applyFont="1" applyFill="1" applyBorder="1" applyAlignment="1">
      <alignment vertical="center"/>
    </xf>
    <xf numFmtId="176" fontId="0" fillId="0" borderId="0" xfId="2" applyNumberFormat="1" applyFont="1" applyFill="1" applyBorder="1" applyAlignment="1">
      <alignment vertical="center"/>
    </xf>
    <xf numFmtId="41" fontId="0" fillId="0" borderId="0" xfId="2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180" fontId="3" fillId="0" borderId="17" xfId="0" applyNumberFormat="1" applyFont="1" applyBorder="1" applyAlignment="1">
      <alignment vertical="center"/>
    </xf>
    <xf numFmtId="180" fontId="3" fillId="0" borderId="14" xfId="0" applyNumberFormat="1" applyFont="1" applyBorder="1" applyAlignment="1">
      <alignment vertical="center"/>
    </xf>
    <xf numFmtId="180" fontId="3" fillId="0" borderId="1" xfId="0" applyNumberFormat="1" applyFont="1" applyFill="1" applyBorder="1" applyAlignment="1">
      <alignment vertical="center"/>
    </xf>
    <xf numFmtId="180" fontId="3" fillId="0" borderId="14" xfId="2" applyNumberFormat="1" applyFont="1" applyFill="1" applyBorder="1" applyAlignment="1">
      <alignment vertical="center"/>
    </xf>
    <xf numFmtId="180" fontId="3" fillId="0" borderId="1" xfId="2" applyNumberFormat="1" applyFont="1" applyFill="1" applyBorder="1" applyAlignment="1">
      <alignment vertical="center"/>
    </xf>
    <xf numFmtId="180" fontId="3" fillId="0" borderId="2" xfId="2" applyNumberFormat="1" applyFont="1" applyFill="1" applyBorder="1" applyAlignment="1">
      <alignment vertical="center"/>
    </xf>
    <xf numFmtId="180" fontId="1" fillId="0" borderId="0" xfId="2" applyNumberFormat="1" applyFill="1" applyBorder="1" applyAlignment="1">
      <alignment vertical="center"/>
    </xf>
    <xf numFmtId="180" fontId="1" fillId="0" borderId="0" xfId="2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180" fontId="3" fillId="0" borderId="23" xfId="0" applyNumberFormat="1" applyFont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180" fontId="3" fillId="0" borderId="2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80" fontId="4" fillId="0" borderId="0" xfId="2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3" fillId="0" borderId="17" xfId="0" applyNumberFormat="1" applyFont="1" applyBorder="1" applyAlignment="1">
      <alignment horizontal="right" vertical="center"/>
    </xf>
    <xf numFmtId="43" fontId="3" fillId="0" borderId="12" xfId="0" applyNumberFormat="1" applyFont="1" applyBorder="1" applyAlignment="1">
      <alignment horizontal="right" vertical="center"/>
    </xf>
    <xf numFmtId="43" fontId="3" fillId="0" borderId="30" xfId="0" applyNumberFormat="1" applyFont="1" applyBorder="1" applyAlignment="1">
      <alignment horizontal="right" vertical="center"/>
    </xf>
    <xf numFmtId="43" fontId="3" fillId="0" borderId="1" xfId="0" applyNumberFormat="1" applyFont="1" applyBorder="1" applyAlignment="1">
      <alignment horizontal="right" vertical="center"/>
    </xf>
    <xf numFmtId="43" fontId="3" fillId="0" borderId="18" xfId="0" applyNumberFormat="1" applyFont="1" applyBorder="1" applyAlignment="1">
      <alignment horizontal="right" vertical="center"/>
    </xf>
    <xf numFmtId="43" fontId="3" fillId="0" borderId="31" xfId="0" applyNumberFormat="1" applyFont="1" applyBorder="1" applyAlignment="1">
      <alignment horizontal="right" vertical="center"/>
    </xf>
    <xf numFmtId="43" fontId="3" fillId="0" borderId="14" xfId="0" applyNumberFormat="1" applyFont="1" applyBorder="1" applyAlignment="1">
      <alignment horizontal="right" vertical="center"/>
    </xf>
    <xf numFmtId="43" fontId="3" fillId="0" borderId="13" xfId="0" applyNumberFormat="1" applyFont="1" applyBorder="1" applyAlignment="1">
      <alignment horizontal="right" vertical="center"/>
    </xf>
    <xf numFmtId="43" fontId="3" fillId="0" borderId="32" xfId="0" applyNumberFormat="1" applyFont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 vertical="center"/>
    </xf>
    <xf numFmtId="43" fontId="3" fillId="0" borderId="18" xfId="0" applyNumberFormat="1" applyFont="1" applyFill="1" applyBorder="1" applyAlignment="1">
      <alignment horizontal="right" vertical="center"/>
    </xf>
    <xf numFmtId="43" fontId="3" fillId="0" borderId="31" xfId="0" applyNumberFormat="1" applyFont="1" applyFill="1" applyBorder="1" applyAlignment="1">
      <alignment horizontal="right" vertical="center"/>
    </xf>
    <xf numFmtId="43" fontId="3" fillId="0" borderId="14" xfId="2" applyNumberFormat="1" applyFont="1" applyFill="1" applyBorder="1" applyAlignment="1">
      <alignment horizontal="right" vertical="center"/>
    </xf>
    <xf numFmtId="43" fontId="3" fillId="0" borderId="13" xfId="2" applyNumberFormat="1" applyFont="1" applyFill="1" applyBorder="1" applyAlignment="1">
      <alignment horizontal="right" vertical="center"/>
    </xf>
    <xf numFmtId="43" fontId="3" fillId="0" borderId="32" xfId="2" applyNumberFormat="1" applyFont="1" applyFill="1" applyBorder="1" applyAlignment="1">
      <alignment horizontal="right" vertical="center"/>
    </xf>
    <xf numFmtId="181" fontId="3" fillId="0" borderId="14" xfId="2" applyNumberFormat="1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left" vertical="center"/>
    </xf>
    <xf numFmtId="43" fontId="3" fillId="0" borderId="2" xfId="2" applyNumberFormat="1" applyFont="1" applyFill="1" applyBorder="1" applyAlignment="1">
      <alignment horizontal="right" vertical="center"/>
    </xf>
    <xf numFmtId="43" fontId="3" fillId="0" borderId="10" xfId="2" applyNumberFormat="1" applyFont="1" applyFill="1" applyBorder="1" applyAlignment="1">
      <alignment horizontal="right" vertical="center"/>
    </xf>
    <xf numFmtId="43" fontId="3" fillId="0" borderId="29" xfId="2" applyNumberFormat="1" applyFont="1" applyFill="1" applyBorder="1" applyAlignment="1">
      <alignment horizontal="right" vertical="center"/>
    </xf>
    <xf numFmtId="180" fontId="1" fillId="0" borderId="0" xfId="2" applyNumberFormat="1" applyFill="1" applyBorder="1" applyAlignment="1">
      <alignment horizontal="right" vertical="center"/>
    </xf>
    <xf numFmtId="179" fontId="1" fillId="0" borderId="0" xfId="2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Alignment="1">
      <alignment horizontal="left" vertical="center" indent="2"/>
    </xf>
    <xf numFmtId="0" fontId="0" fillId="0" borderId="0" xfId="0" applyFont="1" applyFill="1" applyAlignment="1">
      <alignment horizontal="left" vertical="center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180" fontId="3" fillId="0" borderId="17" xfId="0" applyNumberFormat="1" applyFont="1" applyFill="1" applyBorder="1" applyAlignment="1">
      <alignment vertical="center"/>
    </xf>
    <xf numFmtId="180" fontId="3" fillId="0" borderId="14" xfId="0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180" fontId="3" fillId="0" borderId="35" xfId="0" applyNumberFormat="1" applyFont="1" applyFill="1" applyBorder="1" applyAlignment="1">
      <alignment vertical="center"/>
    </xf>
    <xf numFmtId="180" fontId="3" fillId="0" borderId="2" xfId="0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82" fontId="3" fillId="0" borderId="17" xfId="0" applyNumberFormat="1" applyFont="1" applyFill="1" applyBorder="1" applyAlignment="1">
      <alignment vertical="center"/>
    </xf>
    <xf numFmtId="182" fontId="3" fillId="0" borderId="17" xfId="0" applyNumberFormat="1" applyFont="1" applyBorder="1" applyAlignment="1">
      <alignment vertical="center"/>
    </xf>
    <xf numFmtId="182" fontId="3" fillId="0" borderId="14" xfId="0" applyNumberFormat="1" applyFont="1" applyFill="1" applyBorder="1" applyAlignment="1">
      <alignment vertical="center"/>
    </xf>
    <xf numFmtId="182" fontId="3" fillId="0" borderId="14" xfId="0" applyNumberFormat="1" applyFont="1" applyBorder="1" applyAlignment="1">
      <alignment vertical="center"/>
    </xf>
    <xf numFmtId="182" fontId="3" fillId="0" borderId="1" xfId="0" applyNumberFormat="1" applyFont="1" applyFill="1" applyBorder="1" applyAlignment="1">
      <alignment vertical="center"/>
    </xf>
    <xf numFmtId="182" fontId="3" fillId="0" borderId="1" xfId="0" applyNumberFormat="1" applyFont="1" applyBorder="1" applyAlignment="1">
      <alignment vertical="center"/>
    </xf>
    <xf numFmtId="0" fontId="3" fillId="0" borderId="36" xfId="0" applyFont="1" applyFill="1" applyBorder="1" applyAlignment="1">
      <alignment horizontal="left" vertical="center"/>
    </xf>
    <xf numFmtId="182" fontId="3" fillId="0" borderId="26" xfId="0" applyNumberFormat="1" applyFont="1" applyFill="1" applyBorder="1" applyAlignment="1">
      <alignment vertical="center"/>
    </xf>
    <xf numFmtId="182" fontId="3" fillId="0" borderId="26" xfId="0" applyNumberFormat="1" applyFont="1" applyBorder="1" applyAlignment="1">
      <alignment vertical="center"/>
    </xf>
    <xf numFmtId="182" fontId="3" fillId="0" borderId="2" xfId="0" applyNumberFormat="1" applyFont="1" applyFill="1" applyBorder="1" applyAlignment="1">
      <alignment vertical="center"/>
    </xf>
    <xf numFmtId="182" fontId="3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180" fontId="0" fillId="0" borderId="0" xfId="0" applyNumberFormat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80" fontId="3" fillId="0" borderId="23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82" fontId="3" fillId="0" borderId="17" xfId="4" applyNumberFormat="1" applyFont="1" applyFill="1" applyBorder="1" applyAlignment="1">
      <alignment vertical="center"/>
    </xf>
    <xf numFmtId="182" fontId="3" fillId="0" borderId="14" xfId="4" applyNumberFormat="1" applyFont="1" applyFill="1" applyBorder="1" applyAlignment="1">
      <alignment vertical="center"/>
    </xf>
    <xf numFmtId="182" fontId="3" fillId="0" borderId="1" xfId="4" applyNumberFormat="1" applyFont="1" applyFill="1" applyBorder="1" applyAlignment="1">
      <alignment vertical="center"/>
    </xf>
    <xf numFmtId="182" fontId="3" fillId="0" borderId="2" xfId="4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80" fontId="1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13" fillId="0" borderId="0" xfId="0" applyFont="1" applyFill="1"/>
    <xf numFmtId="0" fontId="0" fillId="0" borderId="0" xfId="0" applyFill="1" applyBorder="1" applyAlignment="1">
      <alignment horizontal="left"/>
    </xf>
    <xf numFmtId="0" fontId="0" fillId="2" borderId="4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41" fontId="3" fillId="0" borderId="39" xfId="1" applyNumberFormat="1" applyFont="1" applyFill="1" applyBorder="1" applyAlignment="1">
      <alignment vertical="center"/>
    </xf>
    <xf numFmtId="41" fontId="3" fillId="0" borderId="40" xfId="1" applyNumberFormat="1" applyFont="1" applyFill="1" applyBorder="1" applyAlignment="1">
      <alignment vertical="center"/>
    </xf>
    <xf numFmtId="183" fontId="3" fillId="0" borderId="41" xfId="1" applyNumberFormat="1" applyFont="1" applyFill="1" applyBorder="1" applyAlignment="1">
      <alignment vertical="center"/>
    </xf>
    <xf numFmtId="183" fontId="3" fillId="0" borderId="42" xfId="1" applyNumberFormat="1" applyFont="1" applyFill="1" applyBorder="1" applyAlignment="1">
      <alignment vertical="center"/>
    </xf>
    <xf numFmtId="41" fontId="3" fillId="0" borderId="43" xfId="1" applyNumberFormat="1" applyFont="1" applyFill="1" applyBorder="1" applyAlignment="1">
      <alignment vertical="center"/>
    </xf>
    <xf numFmtId="41" fontId="3" fillId="0" borderId="44" xfId="1" applyNumberFormat="1" applyFont="1" applyFill="1" applyBorder="1" applyAlignment="1">
      <alignment vertical="center"/>
    </xf>
    <xf numFmtId="41" fontId="3" fillId="0" borderId="45" xfId="1" applyNumberFormat="1" applyFont="1" applyFill="1" applyBorder="1" applyAlignment="1">
      <alignment vertical="center"/>
    </xf>
    <xf numFmtId="183" fontId="3" fillId="0" borderId="46" xfId="1" applyNumberFormat="1" applyFont="1" applyFill="1" applyBorder="1" applyAlignment="1">
      <alignment vertical="center"/>
    </xf>
    <xf numFmtId="183" fontId="3" fillId="0" borderId="16" xfId="1" applyNumberFormat="1" applyFont="1" applyFill="1" applyBorder="1" applyAlignment="1">
      <alignment vertical="center"/>
    </xf>
    <xf numFmtId="41" fontId="3" fillId="0" borderId="47" xfId="1" applyNumberFormat="1" applyFont="1" applyFill="1" applyBorder="1" applyAlignment="1">
      <alignment vertical="center"/>
    </xf>
    <xf numFmtId="41" fontId="3" fillId="0" borderId="48" xfId="1" applyNumberFormat="1" applyFont="1" applyFill="1" applyBorder="1" applyAlignment="1">
      <alignment vertical="center"/>
    </xf>
    <xf numFmtId="41" fontId="3" fillId="0" borderId="49" xfId="1" applyNumberFormat="1" applyFont="1" applyFill="1" applyBorder="1" applyAlignment="1">
      <alignment vertical="center"/>
    </xf>
    <xf numFmtId="183" fontId="3" fillId="0" borderId="50" xfId="1" applyNumberFormat="1" applyFont="1" applyFill="1" applyBorder="1" applyAlignment="1">
      <alignment vertical="center"/>
    </xf>
    <xf numFmtId="183" fontId="3" fillId="0" borderId="33" xfId="1" applyNumberFormat="1" applyFont="1" applyFill="1" applyBorder="1" applyAlignment="1">
      <alignment vertical="center"/>
    </xf>
    <xf numFmtId="41" fontId="3" fillId="0" borderId="51" xfId="1" applyNumberFormat="1" applyFont="1" applyFill="1" applyBorder="1" applyAlignment="1">
      <alignment vertical="center"/>
    </xf>
    <xf numFmtId="0" fontId="0" fillId="0" borderId="0" xfId="0" applyFont="1"/>
    <xf numFmtId="38" fontId="3" fillId="0" borderId="0" xfId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53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38" fontId="1" fillId="0" borderId="0" xfId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3" fillId="0" borderId="1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3" fillId="0" borderId="5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</cellXfs>
  <cellStyles count="5">
    <cellStyle name="パーセント 2" xfId="4"/>
    <cellStyle name="桁区切り" xfId="1" builtinId="6"/>
    <cellStyle name="標準" xfId="0" builtinId="0"/>
    <cellStyle name="標準_QQ出動" xfId="2"/>
    <cellStyle name="標準_学校保健①教育施設他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view="pageLayout" zoomScaleNormal="95" zoomScaleSheetLayoutView="100" workbookViewId="0">
      <selection activeCell="A3" sqref="A3:B4"/>
    </sheetView>
  </sheetViews>
  <sheetFormatPr defaultRowHeight="13.5" x14ac:dyDescent="0.15"/>
  <cols>
    <col min="1" max="1" width="4.375" style="5" customWidth="1"/>
    <col min="2" max="2" width="14" style="5" customWidth="1"/>
    <col min="3" max="5" width="12.25" style="5" customWidth="1"/>
    <col min="6" max="6" width="8.375" style="5" customWidth="1"/>
    <col min="7" max="7" width="4.125" style="5" customWidth="1"/>
    <col min="8" max="15" width="12.25" style="5" customWidth="1"/>
    <col min="16" max="16384" width="9" style="5"/>
  </cols>
  <sheetData>
    <row r="1" spans="1:29" ht="28.5" customHeight="1" x14ac:dyDescent="0.15">
      <c r="A1" s="10" t="s">
        <v>19</v>
      </c>
      <c r="B1" s="1"/>
      <c r="C1" s="1"/>
      <c r="D1" s="1"/>
      <c r="E1" s="1"/>
      <c r="F1" s="1"/>
      <c r="G1" s="1"/>
      <c r="H1" s="2"/>
      <c r="I1" s="2"/>
      <c r="J1" s="3"/>
      <c r="K1" s="1"/>
      <c r="L1" s="1"/>
      <c r="M1" s="1"/>
      <c r="N1" s="1"/>
      <c r="O1" s="4"/>
    </row>
    <row r="2" spans="1:29" ht="18.75" customHeight="1" x14ac:dyDescent="0.15">
      <c r="A2" s="1"/>
      <c r="B2" s="1"/>
      <c r="C2" s="6"/>
      <c r="D2" s="6"/>
      <c r="E2" s="6"/>
      <c r="F2" s="6"/>
      <c r="G2" s="1"/>
      <c r="H2" s="3"/>
      <c r="I2" s="3"/>
      <c r="J2" s="3"/>
      <c r="K2" s="1"/>
      <c r="L2" s="1"/>
      <c r="M2" s="1"/>
      <c r="N2" s="1"/>
      <c r="O2" s="14" t="s">
        <v>26</v>
      </c>
    </row>
    <row r="3" spans="1:29" s="15" customFormat="1" ht="30.75" customHeight="1" x14ac:dyDescent="0.15">
      <c r="A3" s="236" t="s">
        <v>0</v>
      </c>
      <c r="B3" s="237"/>
      <c r="C3" s="230" t="s">
        <v>1</v>
      </c>
      <c r="D3" s="231"/>
      <c r="E3" s="232"/>
      <c r="F3" s="230" t="s">
        <v>13</v>
      </c>
      <c r="G3" s="231"/>
      <c r="H3" s="231"/>
      <c r="I3" s="232"/>
      <c r="J3" s="230" t="s">
        <v>20</v>
      </c>
      <c r="K3" s="231"/>
      <c r="L3" s="232"/>
      <c r="M3" s="230" t="s">
        <v>16</v>
      </c>
      <c r="N3" s="231"/>
      <c r="O3" s="232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s="15" customFormat="1" ht="30.75" customHeight="1" x14ac:dyDescent="0.15">
      <c r="A4" s="238"/>
      <c r="B4" s="239"/>
      <c r="C4" s="18" t="s">
        <v>2</v>
      </c>
      <c r="D4" s="19" t="s">
        <v>3</v>
      </c>
      <c r="E4" s="19" t="s">
        <v>4</v>
      </c>
      <c r="F4" s="230" t="s">
        <v>2</v>
      </c>
      <c r="G4" s="232"/>
      <c r="H4" s="19" t="s">
        <v>3</v>
      </c>
      <c r="I4" s="19" t="s">
        <v>5</v>
      </c>
      <c r="J4" s="19" t="s">
        <v>2</v>
      </c>
      <c r="K4" s="19" t="s">
        <v>3</v>
      </c>
      <c r="L4" s="19" t="s">
        <v>5</v>
      </c>
      <c r="M4" s="19" t="s">
        <v>2</v>
      </c>
      <c r="N4" s="19" t="s">
        <v>3</v>
      </c>
      <c r="O4" s="19" t="s">
        <v>17</v>
      </c>
      <c r="Q4" s="17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ht="33" customHeight="1" x14ac:dyDescent="0.15">
      <c r="A5" s="233" t="s">
        <v>14</v>
      </c>
      <c r="B5" s="234"/>
      <c r="C5" s="20">
        <v>1332</v>
      </c>
      <c r="D5" s="20">
        <v>34568</v>
      </c>
      <c r="E5" s="20">
        <v>609512</v>
      </c>
      <c r="F5" s="21">
        <v>804</v>
      </c>
      <c r="G5" s="22" t="s">
        <v>27</v>
      </c>
      <c r="H5" s="20">
        <v>19301</v>
      </c>
      <c r="I5" s="20">
        <v>300085</v>
      </c>
      <c r="J5" s="20">
        <v>429</v>
      </c>
      <c r="K5" s="20">
        <v>19333</v>
      </c>
      <c r="L5" s="20">
        <v>314385</v>
      </c>
      <c r="M5" s="20">
        <v>70</v>
      </c>
      <c r="N5" s="20">
        <v>6042</v>
      </c>
      <c r="O5" s="20">
        <v>13386</v>
      </c>
      <c r="Q5" s="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33" customHeight="1" x14ac:dyDescent="0.15">
      <c r="A6" s="226" t="s">
        <v>15</v>
      </c>
      <c r="B6" s="235"/>
      <c r="C6" s="23">
        <v>858</v>
      </c>
      <c r="D6" s="23">
        <v>21955</v>
      </c>
      <c r="E6" s="23">
        <v>392991</v>
      </c>
      <c r="F6" s="24">
        <v>521</v>
      </c>
      <c r="G6" s="25">
        <v>0</v>
      </c>
      <c r="H6" s="23">
        <v>12173</v>
      </c>
      <c r="I6" s="23">
        <v>192952</v>
      </c>
      <c r="J6" s="23">
        <v>308</v>
      </c>
      <c r="K6" s="23">
        <v>13761</v>
      </c>
      <c r="L6" s="23">
        <v>223845</v>
      </c>
      <c r="M6" s="23">
        <v>48</v>
      </c>
      <c r="N6" s="23">
        <v>3746</v>
      </c>
      <c r="O6" s="23">
        <v>8282</v>
      </c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3" customHeight="1" x14ac:dyDescent="0.15">
      <c r="A7" s="226" t="s">
        <v>7</v>
      </c>
      <c r="B7" s="227"/>
      <c r="C7" s="29">
        <v>448</v>
      </c>
      <c r="D7" s="29">
        <v>12194</v>
      </c>
      <c r="E7" s="29">
        <v>212513</v>
      </c>
      <c r="F7" s="30">
        <v>262</v>
      </c>
      <c r="G7" s="31" t="s">
        <v>27</v>
      </c>
      <c r="H7" s="29">
        <v>6763</v>
      </c>
      <c r="I7" s="29">
        <v>105165</v>
      </c>
      <c r="J7" s="29">
        <v>113</v>
      </c>
      <c r="K7" s="29">
        <v>5333</v>
      </c>
      <c r="L7" s="29">
        <v>89252</v>
      </c>
      <c r="M7" s="29">
        <v>21</v>
      </c>
      <c r="N7" s="29">
        <v>2267</v>
      </c>
      <c r="O7" s="29">
        <v>5071</v>
      </c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33" customHeight="1" x14ac:dyDescent="0.15">
      <c r="A8" s="228" t="s">
        <v>6</v>
      </c>
      <c r="B8" s="229"/>
      <c r="C8" s="26">
        <v>78</v>
      </c>
      <c r="D8" s="26">
        <v>2106</v>
      </c>
      <c r="E8" s="26">
        <v>37388</v>
      </c>
      <c r="F8" s="27">
        <v>48</v>
      </c>
      <c r="G8" s="28" t="s">
        <v>27</v>
      </c>
      <c r="H8" s="26">
        <v>1145</v>
      </c>
      <c r="I8" s="26">
        <v>17634</v>
      </c>
      <c r="J8" s="26">
        <v>21</v>
      </c>
      <c r="K8" s="26">
        <v>919</v>
      </c>
      <c r="L8" s="26">
        <v>15001</v>
      </c>
      <c r="M8" s="26">
        <v>4</v>
      </c>
      <c r="N8" s="26">
        <v>347</v>
      </c>
      <c r="O8" s="26">
        <v>718</v>
      </c>
      <c r="Q8" s="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33" customHeight="1" x14ac:dyDescent="0.15">
      <c r="A9" s="44"/>
      <c r="B9" s="47" t="s">
        <v>8</v>
      </c>
      <c r="C9" s="35">
        <v>21</v>
      </c>
      <c r="D9" s="35">
        <v>574</v>
      </c>
      <c r="E9" s="35">
        <v>10379</v>
      </c>
      <c r="F9" s="36">
        <v>11</v>
      </c>
      <c r="G9" s="37">
        <v>0</v>
      </c>
      <c r="H9" s="35">
        <v>296</v>
      </c>
      <c r="I9" s="35">
        <v>4817</v>
      </c>
      <c r="J9" s="35">
        <v>6</v>
      </c>
      <c r="K9" s="35">
        <v>306</v>
      </c>
      <c r="L9" s="35">
        <v>5860</v>
      </c>
      <c r="M9" s="35">
        <v>1</v>
      </c>
      <c r="N9" s="35">
        <v>107</v>
      </c>
      <c r="O9" s="35">
        <v>167</v>
      </c>
      <c r="Q9" s="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33" customHeight="1" x14ac:dyDescent="0.15">
      <c r="A10" s="45"/>
      <c r="B10" s="48" t="s">
        <v>9</v>
      </c>
      <c r="C10" s="32">
        <v>15</v>
      </c>
      <c r="D10" s="32">
        <v>412</v>
      </c>
      <c r="E10" s="32">
        <v>7623</v>
      </c>
      <c r="F10" s="33">
        <v>11</v>
      </c>
      <c r="G10" s="34" t="s">
        <v>27</v>
      </c>
      <c r="H10" s="32">
        <v>253</v>
      </c>
      <c r="I10" s="32">
        <v>3981</v>
      </c>
      <c r="J10" s="32">
        <v>5</v>
      </c>
      <c r="K10" s="32">
        <v>207</v>
      </c>
      <c r="L10" s="32">
        <v>3127</v>
      </c>
      <c r="M10" s="32">
        <v>0</v>
      </c>
      <c r="N10" s="32">
        <v>0</v>
      </c>
      <c r="O10" s="32">
        <v>0</v>
      </c>
    </row>
    <row r="11" spans="1:29" ht="33" customHeight="1" x14ac:dyDescent="0.15">
      <c r="A11" s="45"/>
      <c r="B11" s="47" t="s">
        <v>10</v>
      </c>
      <c r="C11" s="38">
        <v>10</v>
      </c>
      <c r="D11" s="38">
        <v>250</v>
      </c>
      <c r="E11" s="38">
        <v>3903</v>
      </c>
      <c r="F11" s="39">
        <v>6</v>
      </c>
      <c r="G11" s="40">
        <v>0</v>
      </c>
      <c r="H11" s="38">
        <v>133</v>
      </c>
      <c r="I11" s="38">
        <v>1940</v>
      </c>
      <c r="J11" s="38">
        <v>2</v>
      </c>
      <c r="K11" s="38">
        <v>65</v>
      </c>
      <c r="L11" s="38">
        <v>963</v>
      </c>
      <c r="M11" s="38">
        <v>1</v>
      </c>
      <c r="N11" s="38">
        <v>140</v>
      </c>
      <c r="O11" s="38">
        <v>320</v>
      </c>
    </row>
    <row r="12" spans="1:29" ht="33" customHeight="1" x14ac:dyDescent="0.15">
      <c r="A12" s="45"/>
      <c r="B12" s="47" t="s">
        <v>11</v>
      </c>
      <c r="C12" s="38">
        <v>14</v>
      </c>
      <c r="D12" s="38">
        <v>355</v>
      </c>
      <c r="E12" s="38">
        <v>5732</v>
      </c>
      <c r="F12" s="39">
        <v>9</v>
      </c>
      <c r="G12" s="40">
        <v>0</v>
      </c>
      <c r="H12" s="38">
        <v>197</v>
      </c>
      <c r="I12" s="38">
        <v>2770</v>
      </c>
      <c r="J12" s="38">
        <v>3</v>
      </c>
      <c r="K12" s="38">
        <v>131</v>
      </c>
      <c r="L12" s="38">
        <v>1855</v>
      </c>
      <c r="M12" s="38">
        <v>1</v>
      </c>
      <c r="N12" s="38">
        <v>35</v>
      </c>
      <c r="O12" s="38">
        <v>71</v>
      </c>
    </row>
    <row r="13" spans="1:29" ht="33" customHeight="1" x14ac:dyDescent="0.15">
      <c r="A13" s="46"/>
      <c r="B13" s="49" t="s">
        <v>12</v>
      </c>
      <c r="C13" s="41">
        <v>18</v>
      </c>
      <c r="D13" s="41">
        <v>515</v>
      </c>
      <c r="E13" s="41">
        <v>9751</v>
      </c>
      <c r="F13" s="42">
        <v>11</v>
      </c>
      <c r="G13" s="43">
        <v>0</v>
      </c>
      <c r="H13" s="41">
        <v>266</v>
      </c>
      <c r="I13" s="41">
        <v>4126</v>
      </c>
      <c r="J13" s="41">
        <v>5</v>
      </c>
      <c r="K13" s="41">
        <v>210</v>
      </c>
      <c r="L13" s="41">
        <v>3196</v>
      </c>
      <c r="M13" s="41">
        <v>1</v>
      </c>
      <c r="N13" s="41">
        <v>65</v>
      </c>
      <c r="O13" s="41">
        <v>160</v>
      </c>
    </row>
    <row r="14" spans="1:29" ht="21" customHeight="1" x14ac:dyDescent="0.15">
      <c r="A14" s="13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50" customFormat="1" ht="21" customHeight="1" x14ac:dyDescent="0.15">
      <c r="A15" s="50" t="s">
        <v>21</v>
      </c>
      <c r="B15" s="51"/>
      <c r="C15" s="51"/>
      <c r="D15" s="51"/>
    </row>
    <row r="16" spans="1:29" s="50" customFormat="1" ht="21" customHeight="1" x14ac:dyDescent="0.15">
      <c r="A16" s="13" t="s">
        <v>22</v>
      </c>
      <c r="B16" s="52"/>
      <c r="C16" s="52"/>
      <c r="D16" s="52"/>
    </row>
    <row r="17" spans="1:4" s="50" customFormat="1" ht="21" customHeight="1" x14ac:dyDescent="0.15">
      <c r="A17" s="13" t="s">
        <v>23</v>
      </c>
      <c r="B17" s="52"/>
      <c r="C17" s="52"/>
      <c r="D17" s="52"/>
    </row>
    <row r="18" spans="1:4" s="50" customFormat="1" ht="21" customHeight="1" x14ac:dyDescent="0.15">
      <c r="A18" s="13" t="s">
        <v>24</v>
      </c>
      <c r="B18" s="51"/>
      <c r="C18" s="51"/>
      <c r="D18" s="51"/>
    </row>
    <row r="19" spans="1:4" s="50" customFormat="1" ht="21" customHeight="1" x14ac:dyDescent="0.15">
      <c r="A19" s="13" t="s">
        <v>18</v>
      </c>
      <c r="B19" s="51"/>
      <c r="C19" s="51"/>
      <c r="D19" s="51"/>
    </row>
    <row r="20" spans="1:4" s="50" customFormat="1" ht="21" customHeight="1" x14ac:dyDescent="0.15">
      <c r="A20" s="50" t="s">
        <v>25</v>
      </c>
    </row>
  </sheetData>
  <mergeCells count="10">
    <mergeCell ref="A7:B7"/>
    <mergeCell ref="A8:B8"/>
    <mergeCell ref="M3:O3"/>
    <mergeCell ref="A5:B5"/>
    <mergeCell ref="A6:B6"/>
    <mergeCell ref="F3:I3"/>
    <mergeCell ref="J3:L3"/>
    <mergeCell ref="A3:B4"/>
    <mergeCell ref="C3:E3"/>
    <mergeCell ref="F4:G4"/>
  </mergeCells>
  <phoneticPr fontId="2"/>
  <dataValidations count="1">
    <dataValidation imeMode="off" allowBlank="1" showInputMessage="1" showErrorMessage="1" sqref="C5:O14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明朝,標準"&amp;14- 68 -</oddFooter>
  </headerFooter>
  <rowBreaks count="1" manualBreakCount="1">
    <brk id="57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4.375" style="94" customWidth="1"/>
    <col min="2" max="2" width="13.125" style="94" customWidth="1"/>
    <col min="3" max="11" width="16.125" style="94" customWidth="1"/>
    <col min="12" max="16384" width="9" style="94"/>
  </cols>
  <sheetData>
    <row r="1" spans="1:12" ht="28.5" customHeight="1" x14ac:dyDescent="0.15">
      <c r="A1" s="111" t="s">
        <v>150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18" customHeight="1" x14ac:dyDescent="0.15">
      <c r="A2" s="178"/>
      <c r="B2" s="6"/>
      <c r="C2" s="6"/>
      <c r="D2" s="6"/>
      <c r="E2" s="6"/>
      <c r="F2" s="6"/>
      <c r="G2" s="6"/>
      <c r="H2" s="6"/>
      <c r="I2" s="179"/>
      <c r="J2" s="81"/>
      <c r="K2" s="96" t="s">
        <v>151</v>
      </c>
    </row>
    <row r="3" spans="1:12" s="116" customFormat="1" ht="28.5" customHeight="1" x14ac:dyDescent="0.15">
      <c r="A3" s="260" t="s">
        <v>0</v>
      </c>
      <c r="B3" s="260"/>
      <c r="C3" s="260" t="s">
        <v>1</v>
      </c>
      <c r="D3" s="260"/>
      <c r="E3" s="260"/>
      <c r="F3" s="260"/>
      <c r="G3" s="260"/>
      <c r="H3" s="260"/>
      <c r="I3" s="260" t="s">
        <v>61</v>
      </c>
      <c r="J3" s="260"/>
      <c r="K3" s="260"/>
    </row>
    <row r="4" spans="1:12" s="116" customFormat="1" ht="28.5" customHeight="1" x14ac:dyDescent="0.15">
      <c r="A4" s="260"/>
      <c r="B4" s="260"/>
      <c r="C4" s="19" t="s">
        <v>152</v>
      </c>
      <c r="D4" s="19" t="s">
        <v>153</v>
      </c>
      <c r="E4" s="19" t="s">
        <v>64</v>
      </c>
      <c r="F4" s="19" t="s">
        <v>154</v>
      </c>
      <c r="G4" s="19" t="s">
        <v>155</v>
      </c>
      <c r="H4" s="19" t="s">
        <v>156</v>
      </c>
      <c r="I4" s="19" t="s">
        <v>157</v>
      </c>
      <c r="J4" s="19" t="s">
        <v>158</v>
      </c>
      <c r="K4" s="19" t="s">
        <v>159</v>
      </c>
    </row>
    <row r="5" spans="1:12" ht="28.5" customHeight="1" x14ac:dyDescent="0.15">
      <c r="A5" s="285" t="s">
        <v>37</v>
      </c>
      <c r="B5" s="285"/>
      <c r="C5" s="150">
        <v>4.76</v>
      </c>
      <c r="D5" s="180">
        <v>4.54</v>
      </c>
      <c r="E5" s="180">
        <v>4.58</v>
      </c>
      <c r="F5" s="180">
        <v>4.38</v>
      </c>
      <c r="G5" s="180">
        <v>4.4000000000000004</v>
      </c>
      <c r="H5" s="150">
        <v>4.24</v>
      </c>
      <c r="I5" s="150">
        <v>4.01</v>
      </c>
      <c r="J5" s="150">
        <v>3.95</v>
      </c>
      <c r="K5" s="150">
        <v>4.0599999999999996</v>
      </c>
    </row>
    <row r="6" spans="1:12" ht="28.5" customHeight="1" x14ac:dyDescent="0.15">
      <c r="A6" s="286" t="s">
        <v>38</v>
      </c>
      <c r="B6" s="286"/>
      <c r="C6" s="151">
        <v>4.6399999999999997</v>
      </c>
      <c r="D6" s="108">
        <v>4.54</v>
      </c>
      <c r="E6" s="108">
        <v>4.6100000000000003</v>
      </c>
      <c r="F6" s="108">
        <v>4.32</v>
      </c>
      <c r="G6" s="108">
        <v>4.4800000000000004</v>
      </c>
      <c r="H6" s="151">
        <v>4.29</v>
      </c>
      <c r="I6" s="151">
        <v>4.0199999999999996</v>
      </c>
      <c r="J6" s="151">
        <v>3.9</v>
      </c>
      <c r="K6" s="151">
        <v>3.95</v>
      </c>
    </row>
    <row r="7" spans="1:12" ht="28.5" customHeight="1" x14ac:dyDescent="0.15">
      <c r="A7" s="286" t="s">
        <v>7</v>
      </c>
      <c r="B7" s="286"/>
      <c r="C7" s="151">
        <v>4.9800000000000004</v>
      </c>
      <c r="D7" s="151">
        <v>4.53</v>
      </c>
      <c r="E7" s="151">
        <v>4.51</v>
      </c>
      <c r="F7" s="151">
        <v>4.49</v>
      </c>
      <c r="G7" s="151">
        <v>4.24</v>
      </c>
      <c r="H7" s="151">
        <v>4.17</v>
      </c>
      <c r="I7" s="151">
        <v>4</v>
      </c>
      <c r="J7" s="151">
        <v>4</v>
      </c>
      <c r="K7" s="151">
        <v>4.22</v>
      </c>
    </row>
    <row r="8" spans="1:12" ht="28.5" customHeight="1" x14ac:dyDescent="0.15">
      <c r="A8" s="287" t="s">
        <v>6</v>
      </c>
      <c r="B8" s="287"/>
      <c r="C8" s="151">
        <v>5.23</v>
      </c>
      <c r="D8" s="86">
        <v>4.33</v>
      </c>
      <c r="E8" s="86">
        <v>4.18</v>
      </c>
      <c r="F8" s="86">
        <v>4.1100000000000003</v>
      </c>
      <c r="G8" s="86">
        <v>4.4800000000000004</v>
      </c>
      <c r="H8" s="86">
        <v>4.75</v>
      </c>
      <c r="I8" s="86">
        <v>3.63</v>
      </c>
      <c r="J8" s="86">
        <v>3.39</v>
      </c>
      <c r="K8" s="86">
        <v>3.37</v>
      </c>
    </row>
    <row r="9" spans="1:12" ht="28.5" customHeight="1" x14ac:dyDescent="0.15">
      <c r="A9" s="53"/>
      <c r="B9" s="47" t="s">
        <v>8</v>
      </c>
      <c r="C9" s="151">
        <v>5.34</v>
      </c>
      <c r="D9" s="151">
        <v>5.57</v>
      </c>
      <c r="E9" s="151">
        <v>5.14</v>
      </c>
      <c r="F9" s="151">
        <v>4.68</v>
      </c>
      <c r="G9" s="151">
        <v>5.48</v>
      </c>
      <c r="H9" s="151">
        <v>4.88</v>
      </c>
      <c r="I9" s="151">
        <v>2.15</v>
      </c>
      <c r="J9" s="151">
        <v>2.63</v>
      </c>
      <c r="K9" s="151">
        <v>2.21</v>
      </c>
    </row>
    <row r="10" spans="1:12" ht="28.5" customHeight="1" x14ac:dyDescent="0.15">
      <c r="A10" s="53"/>
      <c r="B10" s="48" t="s">
        <v>9</v>
      </c>
      <c r="C10" s="86">
        <v>5.42</v>
      </c>
      <c r="D10" s="86">
        <v>4.67</v>
      </c>
      <c r="E10" s="86">
        <v>4.58</v>
      </c>
      <c r="F10" s="86">
        <v>4.32</v>
      </c>
      <c r="G10" s="86">
        <v>5.54</v>
      </c>
      <c r="H10" s="86">
        <v>6.07</v>
      </c>
      <c r="I10" s="86">
        <v>4.8</v>
      </c>
      <c r="J10" s="86">
        <v>4.72</v>
      </c>
      <c r="K10" s="86">
        <v>4.21</v>
      </c>
    </row>
    <row r="11" spans="1:12" ht="28.5" customHeight="1" x14ac:dyDescent="0.15">
      <c r="A11" s="53"/>
      <c r="B11" s="47" t="s">
        <v>10</v>
      </c>
      <c r="C11" s="151">
        <v>6.27</v>
      </c>
      <c r="D11" s="151">
        <v>4.4400000000000004</v>
      </c>
      <c r="E11" s="151">
        <v>3.69</v>
      </c>
      <c r="F11" s="151">
        <v>5.26</v>
      </c>
      <c r="G11" s="151">
        <v>5</v>
      </c>
      <c r="H11" s="151">
        <v>5.77</v>
      </c>
      <c r="I11" s="151">
        <v>2.37</v>
      </c>
      <c r="J11" s="151">
        <v>2.4500000000000002</v>
      </c>
      <c r="K11" s="151">
        <v>2.5099999999999998</v>
      </c>
    </row>
    <row r="12" spans="1:12" ht="28.5" customHeight="1" x14ac:dyDescent="0.15">
      <c r="A12" s="53"/>
      <c r="B12" s="47" t="s">
        <v>11</v>
      </c>
      <c r="C12" s="151">
        <v>6.45</v>
      </c>
      <c r="D12" s="151">
        <v>4.21</v>
      </c>
      <c r="E12" s="151">
        <v>4.47</v>
      </c>
      <c r="F12" s="151">
        <v>4.38</v>
      </c>
      <c r="G12" s="151">
        <v>4.17</v>
      </c>
      <c r="H12" s="151">
        <v>5.22</v>
      </c>
      <c r="I12" s="151">
        <v>4.38</v>
      </c>
      <c r="J12" s="151">
        <v>3.55</v>
      </c>
      <c r="K12" s="151">
        <v>4.6500000000000004</v>
      </c>
    </row>
    <row r="13" spans="1:12" ht="28.5" customHeight="1" x14ac:dyDescent="0.15">
      <c r="A13" s="46"/>
      <c r="B13" s="49" t="s">
        <v>12</v>
      </c>
      <c r="C13" s="154">
        <v>3.96</v>
      </c>
      <c r="D13" s="154">
        <v>2.93</v>
      </c>
      <c r="E13" s="154">
        <v>2.89</v>
      </c>
      <c r="F13" s="154">
        <v>2.79</v>
      </c>
      <c r="G13" s="154">
        <v>2.59</v>
      </c>
      <c r="H13" s="154">
        <v>2.85</v>
      </c>
      <c r="I13" s="154">
        <v>4.2</v>
      </c>
      <c r="J13" s="154">
        <v>3.39</v>
      </c>
      <c r="K13" s="154">
        <v>3.46</v>
      </c>
    </row>
    <row r="14" spans="1:12" ht="13.5" customHeight="1" x14ac:dyDescent="0.15">
      <c r="A14" s="11"/>
      <c r="B14" s="11"/>
      <c r="C14" s="155"/>
      <c r="D14" s="155"/>
      <c r="E14" s="155"/>
      <c r="F14" s="155"/>
      <c r="G14" s="155"/>
      <c r="H14" s="155"/>
      <c r="I14" s="155"/>
      <c r="J14" s="155"/>
      <c r="K14" s="155"/>
    </row>
    <row r="15" spans="1:12" s="95" customFormat="1" ht="13.5" customHeight="1" x14ac:dyDescent="0.15">
      <c r="A15" s="92"/>
      <c r="B15" s="69"/>
      <c r="C15" s="69"/>
      <c r="D15" s="69"/>
      <c r="E15" s="3"/>
      <c r="F15" s="3"/>
      <c r="G15" s="3"/>
      <c r="H15" s="100"/>
      <c r="I15" s="100"/>
      <c r="J15" s="100"/>
      <c r="K15" s="100"/>
    </row>
    <row r="16" spans="1:12" s="95" customFormat="1" ht="13.5" customHeight="1" x14ac:dyDescent="0.15">
      <c r="A16" s="92" t="s">
        <v>160</v>
      </c>
      <c r="B16" s="69"/>
      <c r="C16" s="69"/>
      <c r="D16" s="69"/>
      <c r="E16" s="3"/>
      <c r="F16" s="3"/>
      <c r="G16" s="3"/>
      <c r="H16" s="144"/>
      <c r="I16" s="144"/>
      <c r="J16" s="144"/>
      <c r="K16" s="144"/>
    </row>
    <row r="17" spans="1:11" s="95" customFormat="1" ht="18" customHeight="1" x14ac:dyDescent="0.15">
      <c r="A17" s="92"/>
      <c r="B17" s="69"/>
      <c r="C17" s="69"/>
      <c r="D17" s="69"/>
      <c r="E17" s="3"/>
      <c r="F17" s="3"/>
      <c r="G17" s="3"/>
      <c r="H17" s="251" t="s">
        <v>161</v>
      </c>
      <c r="I17" s="251"/>
      <c r="J17" s="251"/>
      <c r="K17" s="251"/>
    </row>
    <row r="18" spans="1:11" s="95" customFormat="1" ht="18" customHeight="1" x14ac:dyDescent="0.15">
      <c r="A18" s="92"/>
      <c r="B18" s="69"/>
      <c r="C18" s="69"/>
      <c r="D18" s="69"/>
      <c r="E18" s="3"/>
      <c r="F18" s="3"/>
      <c r="G18" s="3"/>
      <c r="H18" s="251" t="s">
        <v>162</v>
      </c>
      <c r="I18" s="251"/>
      <c r="J18" s="251"/>
      <c r="K18" s="251"/>
    </row>
    <row r="19" spans="1:11" ht="18" customHeight="1" x14ac:dyDescent="0.15">
      <c r="H19" s="251" t="s">
        <v>163</v>
      </c>
      <c r="I19" s="251"/>
      <c r="J19" s="251"/>
      <c r="K19" s="251"/>
    </row>
    <row r="20" spans="1:11" ht="18" customHeight="1" x14ac:dyDescent="0.15">
      <c r="H20" s="50"/>
      <c r="I20" s="101"/>
      <c r="J20" s="101"/>
      <c r="K20" s="101"/>
    </row>
    <row r="21" spans="1:11" ht="18" customHeight="1" x14ac:dyDescent="0.15">
      <c r="H21" s="276" t="s">
        <v>164</v>
      </c>
      <c r="I21" s="276"/>
      <c r="J21" s="276"/>
      <c r="K21" s="276"/>
    </row>
    <row r="22" spans="1:11" ht="18" customHeight="1" x14ac:dyDescent="0.15">
      <c r="H22" s="276" t="s">
        <v>165</v>
      </c>
      <c r="I22" s="276"/>
      <c r="J22" s="276"/>
      <c r="K22" s="276"/>
    </row>
    <row r="23" spans="1:11" x14ac:dyDescent="0.15">
      <c r="H23" s="101"/>
      <c r="I23" s="101"/>
      <c r="J23" s="101"/>
      <c r="K23" s="101"/>
    </row>
    <row r="24" spans="1:11" x14ac:dyDescent="0.15">
      <c r="H24" s="101"/>
      <c r="I24" s="101"/>
      <c r="J24" s="101"/>
      <c r="K24" s="101"/>
    </row>
    <row r="25" spans="1:11" x14ac:dyDescent="0.15">
      <c r="H25" s="101"/>
      <c r="I25" s="101"/>
      <c r="J25" s="101"/>
      <c r="K25" s="101"/>
    </row>
    <row r="26" spans="1:11" x14ac:dyDescent="0.15">
      <c r="H26" s="101"/>
      <c r="I26" s="101"/>
      <c r="J26" s="101"/>
      <c r="K26" s="101"/>
    </row>
    <row r="27" spans="1:11" x14ac:dyDescent="0.15">
      <c r="H27" s="101"/>
      <c r="I27" s="101"/>
      <c r="J27" s="101"/>
      <c r="K27" s="101"/>
    </row>
    <row r="28" spans="1:11" x14ac:dyDescent="0.15">
      <c r="H28" s="101"/>
      <c r="I28" s="101"/>
      <c r="J28" s="101"/>
      <c r="K28" s="101"/>
    </row>
    <row r="29" spans="1:11" x14ac:dyDescent="0.15">
      <c r="H29" s="101"/>
      <c r="I29" s="101"/>
      <c r="J29" s="101"/>
      <c r="K29" s="101"/>
    </row>
    <row r="30" spans="1:11" x14ac:dyDescent="0.15">
      <c r="H30" s="101"/>
      <c r="I30" s="101"/>
      <c r="J30" s="101"/>
      <c r="K30" s="101"/>
    </row>
    <row r="31" spans="1:11" x14ac:dyDescent="0.15">
      <c r="H31" s="101"/>
      <c r="I31" s="101"/>
      <c r="J31" s="101"/>
      <c r="K31" s="101"/>
    </row>
    <row r="32" spans="1:11" x14ac:dyDescent="0.15">
      <c r="H32" s="101"/>
      <c r="I32" s="101"/>
      <c r="J32" s="101"/>
      <c r="K32" s="101"/>
    </row>
    <row r="33" spans="8:11" x14ac:dyDescent="0.15">
      <c r="H33" s="101"/>
      <c r="I33" s="101"/>
      <c r="J33" s="101"/>
      <c r="K33" s="101"/>
    </row>
    <row r="34" spans="8:11" ht="18" customHeight="1" x14ac:dyDescent="0.15">
      <c r="H34" s="101"/>
      <c r="I34" s="101"/>
      <c r="J34" s="101"/>
      <c r="K34" s="101"/>
    </row>
  </sheetData>
  <mergeCells count="12">
    <mergeCell ref="H22:K22"/>
    <mergeCell ref="A3:B4"/>
    <mergeCell ref="C3:H3"/>
    <mergeCell ref="I3:K3"/>
    <mergeCell ref="A5:B5"/>
    <mergeCell ref="A6:B6"/>
    <mergeCell ref="A7:B7"/>
    <mergeCell ref="A8:B8"/>
    <mergeCell ref="H17:K17"/>
    <mergeCell ref="H18:K18"/>
    <mergeCell ref="H19:K19"/>
    <mergeCell ref="H21:K21"/>
  </mergeCells>
  <phoneticPr fontId="2"/>
  <dataValidations count="1">
    <dataValidation imeMode="off" allowBlank="1" showInputMessage="1" showErrorMessage="1" sqref="H15:K15 C5:K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明朝,標準"&amp;14- 77 -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Layout" zoomScaleNormal="100" zoomScaleSheetLayoutView="100" workbookViewId="0">
      <selection activeCell="A3" sqref="A3:B5"/>
    </sheetView>
  </sheetViews>
  <sheetFormatPr defaultRowHeight="13.5" x14ac:dyDescent="0.15"/>
  <cols>
    <col min="1" max="1" width="4.375" style="94" customWidth="1"/>
    <col min="2" max="2" width="14.75" style="94" customWidth="1"/>
    <col min="3" max="12" width="14.375" style="94" customWidth="1"/>
    <col min="13" max="15" width="10.25" style="94" customWidth="1"/>
    <col min="16" max="16384" width="9" style="94"/>
  </cols>
  <sheetData>
    <row r="1" spans="1:12" ht="28.5" customHeight="1" x14ac:dyDescent="0.15">
      <c r="A1" s="10" t="s">
        <v>166</v>
      </c>
      <c r="B1" s="1"/>
      <c r="C1" s="1"/>
      <c r="D1" s="1"/>
      <c r="E1" s="1"/>
      <c r="F1" s="1"/>
      <c r="G1" s="56"/>
    </row>
    <row r="2" spans="1:12" ht="18" customHeight="1" x14ac:dyDescent="0.15">
      <c r="A2" s="159"/>
      <c r="B2" s="1"/>
      <c r="C2" s="1"/>
      <c r="D2" s="1"/>
      <c r="E2" s="1"/>
      <c r="F2" s="1"/>
      <c r="G2" s="56"/>
      <c r="J2" s="181"/>
      <c r="L2" s="161" t="s">
        <v>196</v>
      </c>
    </row>
    <row r="3" spans="1:12" s="116" customFormat="1" ht="21.75" customHeight="1" x14ac:dyDescent="0.15">
      <c r="A3" s="236" t="s">
        <v>0</v>
      </c>
      <c r="B3" s="237"/>
      <c r="C3" s="231" t="s">
        <v>1</v>
      </c>
      <c r="D3" s="231"/>
      <c r="E3" s="231"/>
      <c r="F3" s="231"/>
      <c r="G3" s="231"/>
      <c r="H3" s="231"/>
      <c r="I3" s="231"/>
      <c r="J3" s="231"/>
      <c r="K3" s="288"/>
      <c r="L3" s="284"/>
    </row>
    <row r="4" spans="1:12" s="116" customFormat="1" ht="21.75" customHeight="1" x14ac:dyDescent="0.15">
      <c r="A4" s="258"/>
      <c r="B4" s="259"/>
      <c r="C4" s="230" t="s">
        <v>76</v>
      </c>
      <c r="D4" s="231"/>
      <c r="E4" s="231"/>
      <c r="F4" s="231"/>
      <c r="G4" s="232"/>
      <c r="H4" s="231" t="s">
        <v>79</v>
      </c>
      <c r="I4" s="231"/>
      <c r="J4" s="231"/>
      <c r="K4" s="231"/>
      <c r="L4" s="232"/>
    </row>
    <row r="5" spans="1:12" s="116" customFormat="1" ht="30.75" customHeight="1" x14ac:dyDescent="0.15">
      <c r="A5" s="238"/>
      <c r="B5" s="239"/>
      <c r="C5" s="83" t="s">
        <v>142</v>
      </c>
      <c r="D5" s="83" t="s">
        <v>143</v>
      </c>
      <c r="E5" s="83" t="s">
        <v>144</v>
      </c>
      <c r="F5" s="83" t="s">
        <v>145</v>
      </c>
      <c r="G5" s="83" t="s">
        <v>146</v>
      </c>
      <c r="H5" s="83" t="s">
        <v>142</v>
      </c>
      <c r="I5" s="83" t="s">
        <v>143</v>
      </c>
      <c r="J5" s="83" t="s">
        <v>144</v>
      </c>
      <c r="K5" s="83" t="s">
        <v>145</v>
      </c>
      <c r="L5" s="83" t="s">
        <v>146</v>
      </c>
    </row>
    <row r="6" spans="1:12" ht="24.75" customHeight="1" x14ac:dyDescent="0.15">
      <c r="A6" s="233" t="s">
        <v>37</v>
      </c>
      <c r="B6" s="234"/>
      <c r="C6" s="182">
        <v>5.51</v>
      </c>
      <c r="D6" s="182">
        <v>5.35</v>
      </c>
      <c r="E6" s="163">
        <v>5.26</v>
      </c>
      <c r="F6" s="163">
        <v>5.03</v>
      </c>
      <c r="G6" s="163">
        <v>4.76</v>
      </c>
      <c r="H6" s="162">
        <v>5.49</v>
      </c>
      <c r="I6" s="163">
        <v>5.16</v>
      </c>
      <c r="J6" s="163">
        <v>5.1100000000000003</v>
      </c>
      <c r="K6" s="163">
        <v>4.87</v>
      </c>
      <c r="L6" s="163">
        <v>4.38</v>
      </c>
    </row>
    <row r="7" spans="1:12" ht="24.75" customHeight="1" x14ac:dyDescent="0.15">
      <c r="A7" s="226" t="s">
        <v>38</v>
      </c>
      <c r="B7" s="235"/>
      <c r="C7" s="183">
        <v>5.26</v>
      </c>
      <c r="D7" s="183">
        <v>5.21</v>
      </c>
      <c r="E7" s="165">
        <v>5.26</v>
      </c>
      <c r="F7" s="165">
        <v>5</v>
      </c>
      <c r="G7" s="165">
        <v>4.6399999999999997</v>
      </c>
      <c r="H7" s="164">
        <v>5.34</v>
      </c>
      <c r="I7" s="165">
        <v>5.07</v>
      </c>
      <c r="J7" s="165">
        <v>5.0199999999999996</v>
      </c>
      <c r="K7" s="165">
        <v>4.88</v>
      </c>
      <c r="L7" s="165">
        <v>4.32</v>
      </c>
    </row>
    <row r="8" spans="1:12" ht="24.75" customHeight="1" x14ac:dyDescent="0.15">
      <c r="A8" s="226" t="s">
        <v>7</v>
      </c>
      <c r="B8" s="235"/>
      <c r="C8" s="183">
        <v>5.98</v>
      </c>
      <c r="D8" s="183">
        <v>5.6</v>
      </c>
      <c r="E8" s="165">
        <v>5.27</v>
      </c>
      <c r="F8" s="165">
        <v>5.1100000000000003</v>
      </c>
      <c r="G8" s="165">
        <v>4.9800000000000004</v>
      </c>
      <c r="H8" s="164">
        <v>5.69</v>
      </c>
      <c r="I8" s="165">
        <v>5.31</v>
      </c>
      <c r="J8" s="165">
        <v>5.3</v>
      </c>
      <c r="K8" s="165">
        <v>4.87</v>
      </c>
      <c r="L8" s="165">
        <v>4.49</v>
      </c>
    </row>
    <row r="9" spans="1:12" ht="24.75" customHeight="1" x14ac:dyDescent="0.15">
      <c r="A9" s="228" t="s">
        <v>6</v>
      </c>
      <c r="B9" s="242"/>
      <c r="C9" s="184">
        <v>6.44</v>
      </c>
      <c r="D9" s="184">
        <v>5.76</v>
      </c>
      <c r="E9" s="167">
        <v>5.04</v>
      </c>
      <c r="F9" s="167">
        <v>4.5999999999999996</v>
      </c>
      <c r="G9" s="167">
        <v>5.23</v>
      </c>
      <c r="H9" s="166">
        <v>6.36</v>
      </c>
      <c r="I9" s="167">
        <v>5.69</v>
      </c>
      <c r="J9" s="167">
        <v>5.6</v>
      </c>
      <c r="K9" s="167">
        <v>5.44</v>
      </c>
      <c r="L9" s="167">
        <v>4.1100000000000003</v>
      </c>
    </row>
    <row r="10" spans="1:12" ht="24.75" customHeight="1" x14ac:dyDescent="0.15">
      <c r="A10" s="53"/>
      <c r="B10" s="47" t="s">
        <v>8</v>
      </c>
      <c r="C10" s="183">
        <v>8.0299999999999994</v>
      </c>
      <c r="D10" s="183">
        <v>6.67</v>
      </c>
      <c r="E10" s="165">
        <v>5.44</v>
      </c>
      <c r="F10" s="165">
        <v>5.93</v>
      </c>
      <c r="G10" s="165">
        <v>5.34</v>
      </c>
      <c r="H10" s="164">
        <v>8.8000000000000007</v>
      </c>
      <c r="I10" s="165">
        <v>8.26</v>
      </c>
      <c r="J10" s="165">
        <v>7.19</v>
      </c>
      <c r="K10" s="165">
        <v>7.14</v>
      </c>
      <c r="L10" s="165">
        <v>4.68</v>
      </c>
    </row>
    <row r="11" spans="1:12" ht="24.75" customHeight="1" x14ac:dyDescent="0.15">
      <c r="A11" s="53"/>
      <c r="B11" s="48" t="s">
        <v>9</v>
      </c>
      <c r="C11" s="184">
        <v>8.9600000000000009</v>
      </c>
      <c r="D11" s="184">
        <v>6.08</v>
      </c>
      <c r="E11" s="167">
        <v>6.11</v>
      </c>
      <c r="F11" s="167">
        <v>4.7699999999999996</v>
      </c>
      <c r="G11" s="167">
        <v>5.42</v>
      </c>
      <c r="H11" s="166">
        <v>7.1</v>
      </c>
      <c r="I11" s="167">
        <v>6.29</v>
      </c>
      <c r="J11" s="167">
        <v>7.35</v>
      </c>
      <c r="K11" s="167">
        <v>6.26</v>
      </c>
      <c r="L11" s="167">
        <v>4.32</v>
      </c>
    </row>
    <row r="12" spans="1:12" ht="24.75" customHeight="1" x14ac:dyDescent="0.15">
      <c r="A12" s="53"/>
      <c r="B12" s="47" t="s">
        <v>10</v>
      </c>
      <c r="C12" s="183">
        <v>6.47</v>
      </c>
      <c r="D12" s="183">
        <v>7.76</v>
      </c>
      <c r="E12" s="165">
        <v>5.7</v>
      </c>
      <c r="F12" s="165">
        <v>5.41</v>
      </c>
      <c r="G12" s="165">
        <v>6.27</v>
      </c>
      <c r="H12" s="164">
        <v>7.04</v>
      </c>
      <c r="I12" s="165">
        <v>6.15</v>
      </c>
      <c r="J12" s="165">
        <v>6.14</v>
      </c>
      <c r="K12" s="165">
        <v>7.77</v>
      </c>
      <c r="L12" s="165">
        <v>5.26</v>
      </c>
    </row>
    <row r="13" spans="1:12" ht="24.75" customHeight="1" x14ac:dyDescent="0.15">
      <c r="A13" s="53"/>
      <c r="B13" s="47" t="s">
        <v>11</v>
      </c>
      <c r="C13" s="183">
        <v>4.0999999999999996</v>
      </c>
      <c r="D13" s="183">
        <v>4.88</v>
      </c>
      <c r="E13" s="165">
        <v>4.9800000000000004</v>
      </c>
      <c r="F13" s="165">
        <v>4.82</v>
      </c>
      <c r="G13" s="165">
        <v>6.45</v>
      </c>
      <c r="H13" s="164">
        <v>5.19</v>
      </c>
      <c r="I13" s="165">
        <v>3.34</v>
      </c>
      <c r="J13" s="165">
        <v>3.94</v>
      </c>
      <c r="K13" s="165">
        <v>4.78</v>
      </c>
      <c r="L13" s="165">
        <v>4.38</v>
      </c>
    </row>
    <row r="14" spans="1:12" ht="24.75" customHeight="1" x14ac:dyDescent="0.15">
      <c r="A14" s="46"/>
      <c r="B14" s="49" t="s">
        <v>12</v>
      </c>
      <c r="C14" s="185">
        <v>4.16</v>
      </c>
      <c r="D14" s="185">
        <v>4.37</v>
      </c>
      <c r="E14" s="172">
        <v>3.59</v>
      </c>
      <c r="F14" s="172">
        <v>2.78</v>
      </c>
      <c r="G14" s="172">
        <v>3.96</v>
      </c>
      <c r="H14" s="171">
        <v>3.92</v>
      </c>
      <c r="I14" s="172">
        <v>3.88</v>
      </c>
      <c r="J14" s="172">
        <v>3.48</v>
      </c>
      <c r="K14" s="172">
        <v>2.61</v>
      </c>
      <c r="L14" s="172">
        <v>2.79</v>
      </c>
    </row>
    <row r="15" spans="1:12" ht="18" customHeight="1" x14ac:dyDescent="0.15">
      <c r="A15" s="92"/>
      <c r="B15" s="69"/>
      <c r="C15" s="3"/>
      <c r="D15" s="3"/>
      <c r="E15" s="3"/>
      <c r="F15" s="3"/>
      <c r="G15" s="3"/>
      <c r="H15" s="95"/>
      <c r="I15" s="95"/>
      <c r="J15" s="95"/>
      <c r="K15" s="95"/>
      <c r="L15" s="95"/>
    </row>
    <row r="16" spans="1:12" s="116" customFormat="1" ht="21.75" customHeight="1" x14ac:dyDescent="0.15">
      <c r="A16" s="236" t="s">
        <v>0</v>
      </c>
      <c r="B16" s="237"/>
      <c r="C16" s="231" t="s">
        <v>13</v>
      </c>
      <c r="D16" s="231"/>
      <c r="E16" s="231"/>
      <c r="F16" s="231"/>
      <c r="G16" s="284"/>
      <c r="H16" s="101"/>
      <c r="I16" s="101"/>
      <c r="J16" s="101"/>
      <c r="K16" s="101"/>
      <c r="L16" s="101"/>
    </row>
    <row r="17" spans="1:12" s="116" customFormat="1" ht="21.75" customHeight="1" x14ac:dyDescent="0.15">
      <c r="A17" s="258"/>
      <c r="B17" s="259"/>
      <c r="C17" s="231" t="s">
        <v>167</v>
      </c>
      <c r="D17" s="231"/>
      <c r="E17" s="231"/>
      <c r="F17" s="231"/>
      <c r="G17" s="284"/>
      <c r="H17" s="101"/>
      <c r="I17" s="101" t="s">
        <v>168</v>
      </c>
      <c r="J17" s="101"/>
      <c r="K17" s="101"/>
      <c r="L17" s="101"/>
    </row>
    <row r="18" spans="1:12" s="116" customFormat="1" ht="30.75" customHeight="1" x14ac:dyDescent="0.15">
      <c r="A18" s="238"/>
      <c r="B18" s="239"/>
      <c r="C18" s="83" t="s">
        <v>142</v>
      </c>
      <c r="D18" s="83" t="s">
        <v>143</v>
      </c>
      <c r="E18" s="83" t="s">
        <v>144</v>
      </c>
      <c r="F18" s="83" t="s">
        <v>145</v>
      </c>
      <c r="G18" s="83" t="s">
        <v>146</v>
      </c>
      <c r="H18" s="101"/>
      <c r="I18" s="101"/>
      <c r="J18" s="101"/>
      <c r="K18" s="101"/>
      <c r="L18" s="101"/>
    </row>
    <row r="19" spans="1:12" ht="24.75" customHeight="1" x14ac:dyDescent="0.15">
      <c r="A19" s="233" t="s">
        <v>37</v>
      </c>
      <c r="B19" s="234"/>
      <c r="C19" s="162">
        <v>4.96</v>
      </c>
      <c r="D19" s="162">
        <v>4.93</v>
      </c>
      <c r="E19" s="163">
        <v>4.68</v>
      </c>
      <c r="F19" s="163">
        <v>4.3600000000000003</v>
      </c>
      <c r="G19" s="163">
        <v>4.01</v>
      </c>
      <c r="H19" s="101"/>
      <c r="I19" s="101" t="s">
        <v>169</v>
      </c>
      <c r="J19" s="101"/>
      <c r="K19" s="101"/>
      <c r="L19" s="101"/>
    </row>
    <row r="20" spans="1:12" ht="24.75" customHeight="1" x14ac:dyDescent="0.15">
      <c r="A20" s="228" t="s">
        <v>38</v>
      </c>
      <c r="B20" s="242"/>
      <c r="C20" s="166">
        <v>4.75</v>
      </c>
      <c r="D20" s="166">
        <v>4.78</v>
      </c>
      <c r="E20" s="167">
        <v>4.57</v>
      </c>
      <c r="F20" s="167">
        <v>4.3899999999999997</v>
      </c>
      <c r="G20" s="167">
        <v>4.0199999999999996</v>
      </c>
      <c r="H20" s="101"/>
      <c r="I20" s="101" t="s">
        <v>170</v>
      </c>
      <c r="J20" s="101"/>
      <c r="K20" s="101"/>
      <c r="L20" s="101"/>
    </row>
    <row r="21" spans="1:12" ht="24.75" customHeight="1" x14ac:dyDescent="0.15">
      <c r="A21" s="226" t="s">
        <v>7</v>
      </c>
      <c r="B21" s="235"/>
      <c r="C21" s="164">
        <v>5.22</v>
      </c>
      <c r="D21" s="164">
        <v>5.12</v>
      </c>
      <c r="E21" s="165">
        <v>4.83</v>
      </c>
      <c r="F21" s="165">
        <v>4.33</v>
      </c>
      <c r="G21" s="165">
        <v>4</v>
      </c>
      <c r="H21" s="101"/>
      <c r="I21" s="101"/>
      <c r="J21" s="101"/>
      <c r="K21" s="101"/>
      <c r="L21" s="101"/>
    </row>
    <row r="22" spans="1:12" ht="24.75" customHeight="1" x14ac:dyDescent="0.15">
      <c r="A22" s="228" t="s">
        <v>6</v>
      </c>
      <c r="B22" s="242"/>
      <c r="C22" s="166">
        <v>4.8</v>
      </c>
      <c r="D22" s="166">
        <v>5.41</v>
      </c>
      <c r="E22" s="167">
        <v>4.4000000000000004</v>
      </c>
      <c r="F22" s="167">
        <v>4.0199999999999996</v>
      </c>
      <c r="G22" s="167">
        <v>3.63</v>
      </c>
      <c r="H22" s="101"/>
      <c r="I22" s="101"/>
      <c r="J22" s="101"/>
      <c r="K22" s="101"/>
      <c r="L22" s="101"/>
    </row>
    <row r="23" spans="1:12" ht="24.75" customHeight="1" x14ac:dyDescent="0.15">
      <c r="A23" s="53"/>
      <c r="B23" s="47" t="s">
        <v>8</v>
      </c>
      <c r="C23" s="164">
        <v>4.24</v>
      </c>
      <c r="D23" s="164">
        <v>5.84</v>
      </c>
      <c r="E23" s="165">
        <v>4.3600000000000003</v>
      </c>
      <c r="F23" s="165">
        <v>3.81</v>
      </c>
      <c r="G23" s="165">
        <v>2.15</v>
      </c>
      <c r="H23" s="101"/>
      <c r="I23" s="101"/>
      <c r="J23" s="101"/>
      <c r="K23" s="101"/>
      <c r="L23" s="101"/>
    </row>
    <row r="24" spans="1:12" ht="24.75" customHeight="1" x14ac:dyDescent="0.15">
      <c r="A24" s="53"/>
      <c r="B24" s="47" t="s">
        <v>9</v>
      </c>
      <c r="C24" s="164">
        <v>5.94</v>
      </c>
      <c r="D24" s="164">
        <v>5.81</v>
      </c>
      <c r="E24" s="165">
        <v>5.95</v>
      </c>
      <c r="F24" s="165">
        <v>5.04</v>
      </c>
      <c r="G24" s="165">
        <v>4.8</v>
      </c>
      <c r="H24" s="101"/>
      <c r="I24" s="101"/>
      <c r="J24" s="101"/>
      <c r="K24" s="101"/>
      <c r="L24" s="101"/>
    </row>
    <row r="25" spans="1:12" ht="24.75" customHeight="1" x14ac:dyDescent="0.15">
      <c r="A25" s="53"/>
      <c r="B25" s="48" t="s">
        <v>10</v>
      </c>
      <c r="C25" s="166">
        <v>4.67</v>
      </c>
      <c r="D25" s="166">
        <v>6.87</v>
      </c>
      <c r="E25" s="167">
        <v>4.1399999999999997</v>
      </c>
      <c r="F25" s="167">
        <v>5.31</v>
      </c>
      <c r="G25" s="167">
        <v>2.37</v>
      </c>
      <c r="H25" s="101"/>
      <c r="I25" s="101"/>
      <c r="J25" s="101"/>
      <c r="K25" s="101"/>
      <c r="L25" s="101"/>
    </row>
    <row r="26" spans="1:12" ht="24.75" customHeight="1" x14ac:dyDescent="0.15">
      <c r="A26" s="53"/>
      <c r="B26" s="47" t="s">
        <v>11</v>
      </c>
      <c r="C26" s="164">
        <v>4.0999999999999996</v>
      </c>
      <c r="D26" s="164">
        <v>4.17</v>
      </c>
      <c r="E26" s="165">
        <v>3.96</v>
      </c>
      <c r="F26" s="165">
        <v>3.68</v>
      </c>
      <c r="G26" s="165">
        <v>4.38</v>
      </c>
      <c r="H26" s="101"/>
      <c r="I26" s="101"/>
      <c r="J26" s="101"/>
      <c r="K26" s="101"/>
      <c r="L26" s="101"/>
    </row>
    <row r="27" spans="1:12" ht="24.75" customHeight="1" x14ac:dyDescent="0.15">
      <c r="A27" s="46"/>
      <c r="B27" s="49" t="s">
        <v>12</v>
      </c>
      <c r="C27" s="171">
        <v>4.91</v>
      </c>
      <c r="D27" s="171">
        <v>4.82</v>
      </c>
      <c r="E27" s="172">
        <v>3.58</v>
      </c>
      <c r="F27" s="172">
        <v>2.95</v>
      </c>
      <c r="G27" s="172">
        <v>4.2</v>
      </c>
      <c r="H27" s="101"/>
      <c r="I27" s="101"/>
      <c r="J27" s="101"/>
      <c r="K27" s="101"/>
      <c r="L27" s="101"/>
    </row>
    <row r="28" spans="1:12" ht="6.75" customHeight="1" x14ac:dyDescent="0.15">
      <c r="A28" s="11"/>
      <c r="B28" s="11"/>
      <c r="C28" s="176"/>
      <c r="D28" s="176"/>
      <c r="E28" s="176"/>
      <c r="F28" s="176"/>
      <c r="G28" s="186"/>
      <c r="I28" s="95"/>
    </row>
    <row r="29" spans="1:12" ht="15" customHeight="1" x14ac:dyDescent="0.15">
      <c r="A29" s="109"/>
      <c r="B29" s="187"/>
      <c r="C29" s="188"/>
      <c r="D29" s="188"/>
      <c r="E29" s="188"/>
      <c r="F29" s="176"/>
      <c r="G29" s="186"/>
    </row>
    <row r="30" spans="1:12" ht="6" customHeight="1" x14ac:dyDescent="0.15">
      <c r="A30" s="109"/>
      <c r="B30" s="11"/>
      <c r="C30" s="176"/>
      <c r="D30" s="176"/>
      <c r="E30" s="176"/>
      <c r="F30" s="176"/>
      <c r="G30" s="186"/>
    </row>
    <row r="31" spans="1:12" ht="18" customHeight="1" x14ac:dyDescent="0.15">
      <c r="A31" s="15"/>
      <c r="B31" s="158"/>
      <c r="C31" s="5"/>
      <c r="D31" s="5"/>
      <c r="E31" s="5"/>
      <c r="F31" s="5"/>
    </row>
  </sheetData>
  <mergeCells count="15">
    <mergeCell ref="C16:G16"/>
    <mergeCell ref="C17:G17"/>
    <mergeCell ref="A19:B19"/>
    <mergeCell ref="A3:B5"/>
    <mergeCell ref="C3:L3"/>
    <mergeCell ref="C4:G4"/>
    <mergeCell ref="H4:L4"/>
    <mergeCell ref="A6:B6"/>
    <mergeCell ref="A7:B7"/>
    <mergeCell ref="A20:B20"/>
    <mergeCell ref="A21:B21"/>
    <mergeCell ref="A22:B22"/>
    <mergeCell ref="A8:B8"/>
    <mergeCell ref="A9:B9"/>
    <mergeCell ref="A16:B18"/>
  </mergeCells>
  <phoneticPr fontId="2"/>
  <dataValidations count="1">
    <dataValidation imeMode="off" allowBlank="1" showInputMessage="1" showErrorMessage="1" sqref="C6:D14 H6:H14 C28:F30 C19:D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明朝,標準"&amp;14- 78 -</oddFooter>
  </headerFooter>
  <rowBreaks count="1" manualBreakCount="1">
    <brk id="32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view="pageLayout" zoomScaleNormal="100" zoomScaleSheetLayoutView="85" workbookViewId="0">
      <selection activeCell="A3" sqref="A3:B4"/>
    </sheetView>
  </sheetViews>
  <sheetFormatPr defaultRowHeight="13.5" x14ac:dyDescent="0.15"/>
  <cols>
    <col min="1" max="1" width="6.375" customWidth="1"/>
    <col min="2" max="2" width="12.125" customWidth="1"/>
    <col min="3" max="3" width="8.875" customWidth="1"/>
    <col min="4" max="4" width="8.25" customWidth="1"/>
    <col min="5" max="5" width="7.375" customWidth="1"/>
    <col min="6" max="6" width="8.875" customWidth="1"/>
    <col min="7" max="7" width="8.25" customWidth="1"/>
    <col min="8" max="8" width="7.375" customWidth="1"/>
    <col min="9" max="9" width="8.875" customWidth="1"/>
    <col min="10" max="10" width="8.25" customWidth="1"/>
    <col min="11" max="11" width="7.375" customWidth="1"/>
    <col min="12" max="12" width="8.875" customWidth="1"/>
    <col min="13" max="13" width="8.25" customWidth="1"/>
    <col min="14" max="14" width="7.375" customWidth="1"/>
    <col min="15" max="15" width="8.875" customWidth="1"/>
    <col min="16" max="16" width="8.25" customWidth="1"/>
    <col min="17" max="17" width="7.375" customWidth="1"/>
    <col min="18" max="18" width="8.875" customWidth="1"/>
    <col min="19" max="19" width="8.25" customWidth="1"/>
    <col min="20" max="20" width="7.375" customWidth="1"/>
    <col min="21" max="21" width="7.5" customWidth="1"/>
    <col min="22" max="23" width="6.625" customWidth="1"/>
    <col min="24" max="24" width="7.5" customWidth="1"/>
    <col min="25" max="26" width="6.625" customWidth="1"/>
    <col min="27" max="27" width="7.5" customWidth="1"/>
    <col min="28" max="29" width="6.625" customWidth="1"/>
  </cols>
  <sheetData>
    <row r="1" spans="1:20" ht="28.5" customHeight="1" x14ac:dyDescent="0.15">
      <c r="A1" s="10" t="s">
        <v>171</v>
      </c>
    </row>
    <row r="2" spans="1:20" ht="18" customHeight="1" x14ac:dyDescent="0.2">
      <c r="B2" s="189"/>
      <c r="C2" s="189"/>
      <c r="D2" s="189"/>
      <c r="E2" s="189"/>
      <c r="F2" s="189"/>
      <c r="G2" s="189"/>
      <c r="H2" s="189"/>
      <c r="I2" s="190"/>
      <c r="J2" s="191"/>
      <c r="K2" s="191"/>
      <c r="T2" s="96" t="s">
        <v>172</v>
      </c>
    </row>
    <row r="3" spans="1:20" ht="27" customHeight="1" x14ac:dyDescent="0.15">
      <c r="A3" s="295" t="s">
        <v>0</v>
      </c>
      <c r="B3" s="296"/>
      <c r="C3" s="292" t="s">
        <v>173</v>
      </c>
      <c r="D3" s="293"/>
      <c r="E3" s="294"/>
      <c r="F3" s="292" t="s">
        <v>174</v>
      </c>
      <c r="G3" s="293"/>
      <c r="H3" s="294"/>
      <c r="I3" s="293" t="s">
        <v>175</v>
      </c>
      <c r="J3" s="293"/>
      <c r="K3" s="294"/>
      <c r="L3" s="292" t="s">
        <v>176</v>
      </c>
      <c r="M3" s="293"/>
      <c r="N3" s="294"/>
      <c r="O3" s="292" t="s">
        <v>177</v>
      </c>
      <c r="P3" s="293"/>
      <c r="Q3" s="294"/>
      <c r="R3" s="292" t="s">
        <v>178</v>
      </c>
      <c r="S3" s="293"/>
      <c r="T3" s="294"/>
    </row>
    <row r="4" spans="1:20" ht="33" customHeight="1" x14ac:dyDescent="0.15">
      <c r="A4" s="297"/>
      <c r="B4" s="298"/>
      <c r="C4" s="192" t="s">
        <v>179</v>
      </c>
      <c r="D4" s="193" t="s">
        <v>180</v>
      </c>
      <c r="E4" s="194" t="s">
        <v>181</v>
      </c>
      <c r="F4" s="192" t="s">
        <v>179</v>
      </c>
      <c r="G4" s="193" t="s">
        <v>180</v>
      </c>
      <c r="H4" s="194" t="s">
        <v>181</v>
      </c>
      <c r="I4" s="195" t="s">
        <v>179</v>
      </c>
      <c r="J4" s="193" t="s">
        <v>182</v>
      </c>
      <c r="K4" s="194" t="s">
        <v>181</v>
      </c>
      <c r="L4" s="192" t="s">
        <v>179</v>
      </c>
      <c r="M4" s="193" t="s">
        <v>180</v>
      </c>
      <c r="N4" s="194" t="s">
        <v>181</v>
      </c>
      <c r="O4" s="192" t="s">
        <v>179</v>
      </c>
      <c r="P4" s="193" t="s">
        <v>180</v>
      </c>
      <c r="Q4" s="194" t="s">
        <v>181</v>
      </c>
      <c r="R4" s="192" t="s">
        <v>179</v>
      </c>
      <c r="S4" s="193" t="s">
        <v>180</v>
      </c>
      <c r="T4" s="196" t="s">
        <v>181</v>
      </c>
    </row>
    <row r="5" spans="1:20" ht="27" customHeight="1" x14ac:dyDescent="0.15">
      <c r="A5" s="233" t="s">
        <v>37</v>
      </c>
      <c r="B5" s="234"/>
      <c r="C5" s="197">
        <v>50467</v>
      </c>
      <c r="D5" s="198">
        <v>335</v>
      </c>
      <c r="E5" s="199">
        <v>0.66</v>
      </c>
      <c r="F5" s="197">
        <v>50874</v>
      </c>
      <c r="G5" s="198">
        <v>492</v>
      </c>
      <c r="H5" s="200">
        <v>0.97</v>
      </c>
      <c r="I5" s="201">
        <v>50525</v>
      </c>
      <c r="J5" s="198">
        <v>726</v>
      </c>
      <c r="K5" s="199">
        <v>1.44</v>
      </c>
      <c r="L5" s="197">
        <v>50030</v>
      </c>
      <c r="M5" s="198">
        <v>968</v>
      </c>
      <c r="N5" s="200">
        <v>1.93</v>
      </c>
      <c r="O5" s="201">
        <v>49696</v>
      </c>
      <c r="P5" s="198">
        <v>1168</v>
      </c>
      <c r="Q5" s="199">
        <v>2.35</v>
      </c>
      <c r="R5" s="197">
        <v>48710</v>
      </c>
      <c r="S5" s="198">
        <v>1105</v>
      </c>
      <c r="T5" s="200">
        <v>2.27</v>
      </c>
    </row>
    <row r="6" spans="1:20" ht="27" customHeight="1" x14ac:dyDescent="0.15">
      <c r="A6" s="226" t="s">
        <v>38</v>
      </c>
      <c r="B6" s="235"/>
      <c r="C6" s="202">
        <v>33231</v>
      </c>
      <c r="D6" s="203">
        <v>210</v>
      </c>
      <c r="E6" s="204">
        <v>0.63</v>
      </c>
      <c r="F6" s="202">
        <v>33360</v>
      </c>
      <c r="G6" s="203">
        <v>322</v>
      </c>
      <c r="H6" s="205">
        <v>0.97</v>
      </c>
      <c r="I6" s="206">
        <v>32612</v>
      </c>
      <c r="J6" s="203">
        <v>471</v>
      </c>
      <c r="K6" s="204">
        <v>1.44</v>
      </c>
      <c r="L6" s="202">
        <v>32218</v>
      </c>
      <c r="M6" s="203">
        <v>649</v>
      </c>
      <c r="N6" s="205">
        <v>2.0099999999999998</v>
      </c>
      <c r="O6" s="206">
        <v>31781</v>
      </c>
      <c r="P6" s="203">
        <v>735</v>
      </c>
      <c r="Q6" s="204">
        <v>2.31</v>
      </c>
      <c r="R6" s="202">
        <v>31117</v>
      </c>
      <c r="S6" s="203">
        <v>736</v>
      </c>
      <c r="T6" s="205">
        <v>2.37</v>
      </c>
    </row>
    <row r="7" spans="1:20" ht="27" customHeight="1" x14ac:dyDescent="0.15">
      <c r="A7" s="226" t="s">
        <v>7</v>
      </c>
      <c r="B7" s="235"/>
      <c r="C7" s="202">
        <v>16890</v>
      </c>
      <c r="D7" s="203">
        <v>123</v>
      </c>
      <c r="E7" s="204">
        <v>0.73</v>
      </c>
      <c r="F7" s="202">
        <v>17191</v>
      </c>
      <c r="G7" s="203">
        <v>168</v>
      </c>
      <c r="H7" s="205">
        <v>0.98</v>
      </c>
      <c r="I7" s="206">
        <v>17575</v>
      </c>
      <c r="J7" s="203">
        <v>254</v>
      </c>
      <c r="K7" s="204">
        <v>1.45</v>
      </c>
      <c r="L7" s="202">
        <v>17467</v>
      </c>
      <c r="M7" s="203">
        <v>316</v>
      </c>
      <c r="N7" s="205">
        <v>1.81</v>
      </c>
      <c r="O7" s="206">
        <v>17577</v>
      </c>
      <c r="P7" s="203">
        <v>429</v>
      </c>
      <c r="Q7" s="204">
        <v>2.44</v>
      </c>
      <c r="R7" s="202">
        <v>17209</v>
      </c>
      <c r="S7" s="203">
        <v>360</v>
      </c>
      <c r="T7" s="205">
        <v>2.09</v>
      </c>
    </row>
    <row r="8" spans="1:20" ht="27" customHeight="1" x14ac:dyDescent="0.15">
      <c r="A8" s="243" t="s">
        <v>6</v>
      </c>
      <c r="B8" s="235"/>
      <c r="C8" s="202">
        <v>3081</v>
      </c>
      <c r="D8" s="203">
        <v>24</v>
      </c>
      <c r="E8" s="204">
        <v>0.78</v>
      </c>
      <c r="F8" s="202">
        <v>3074</v>
      </c>
      <c r="G8" s="203">
        <v>45</v>
      </c>
      <c r="H8" s="205">
        <v>1.46</v>
      </c>
      <c r="I8" s="206">
        <v>3149</v>
      </c>
      <c r="J8" s="203">
        <v>44</v>
      </c>
      <c r="K8" s="204">
        <v>1.4</v>
      </c>
      <c r="L8" s="202">
        <v>3131</v>
      </c>
      <c r="M8" s="203">
        <v>58</v>
      </c>
      <c r="N8" s="205">
        <v>1.85</v>
      </c>
      <c r="O8" s="206">
        <v>3138</v>
      </c>
      <c r="P8" s="203">
        <v>94</v>
      </c>
      <c r="Q8" s="204">
        <v>3</v>
      </c>
      <c r="R8" s="202">
        <v>3031</v>
      </c>
      <c r="S8" s="203">
        <v>73</v>
      </c>
      <c r="T8" s="205">
        <v>2.41</v>
      </c>
    </row>
    <row r="9" spans="1:20" ht="27" customHeight="1" x14ac:dyDescent="0.15">
      <c r="A9" s="53"/>
      <c r="B9" s="47" t="s">
        <v>8</v>
      </c>
      <c r="C9" s="202">
        <v>869</v>
      </c>
      <c r="D9" s="203">
        <v>6</v>
      </c>
      <c r="E9" s="204">
        <v>0.69</v>
      </c>
      <c r="F9" s="202">
        <v>808</v>
      </c>
      <c r="G9" s="203">
        <v>13</v>
      </c>
      <c r="H9" s="205">
        <v>1.61</v>
      </c>
      <c r="I9" s="206">
        <v>845</v>
      </c>
      <c r="J9" s="203">
        <v>20</v>
      </c>
      <c r="K9" s="204">
        <v>2.37</v>
      </c>
      <c r="L9" s="202">
        <v>811</v>
      </c>
      <c r="M9" s="203">
        <v>25</v>
      </c>
      <c r="N9" s="205">
        <v>3.08</v>
      </c>
      <c r="O9" s="206">
        <v>832</v>
      </c>
      <c r="P9" s="203">
        <v>25</v>
      </c>
      <c r="Q9" s="204">
        <v>3</v>
      </c>
      <c r="R9" s="202">
        <v>786</v>
      </c>
      <c r="S9" s="203">
        <v>24</v>
      </c>
      <c r="T9" s="205">
        <v>3.05</v>
      </c>
    </row>
    <row r="10" spans="1:20" ht="27" customHeight="1" x14ac:dyDescent="0.15">
      <c r="A10" s="53"/>
      <c r="B10" s="47" t="s">
        <v>9</v>
      </c>
      <c r="C10" s="202">
        <v>638</v>
      </c>
      <c r="D10" s="203">
        <v>7</v>
      </c>
      <c r="E10" s="204">
        <v>1.1000000000000001</v>
      </c>
      <c r="F10" s="202">
        <v>636</v>
      </c>
      <c r="G10" s="203">
        <v>11</v>
      </c>
      <c r="H10" s="205">
        <v>1.73</v>
      </c>
      <c r="I10" s="206">
        <v>680</v>
      </c>
      <c r="J10" s="203">
        <v>8</v>
      </c>
      <c r="K10" s="204">
        <v>1.18</v>
      </c>
      <c r="L10" s="202">
        <v>662</v>
      </c>
      <c r="M10" s="203">
        <v>3</v>
      </c>
      <c r="N10" s="205">
        <v>0.45</v>
      </c>
      <c r="O10" s="206">
        <v>708</v>
      </c>
      <c r="P10" s="203">
        <v>24</v>
      </c>
      <c r="Q10" s="204">
        <v>3.39</v>
      </c>
      <c r="R10" s="202">
        <v>639</v>
      </c>
      <c r="S10" s="203">
        <v>21</v>
      </c>
      <c r="T10" s="205">
        <v>3.29</v>
      </c>
    </row>
    <row r="11" spans="1:20" ht="27" customHeight="1" x14ac:dyDescent="0.15">
      <c r="A11" s="53"/>
      <c r="B11" s="47" t="s">
        <v>10</v>
      </c>
      <c r="C11" s="202">
        <v>297</v>
      </c>
      <c r="D11" s="203">
        <v>6</v>
      </c>
      <c r="E11" s="204">
        <v>2.02</v>
      </c>
      <c r="F11" s="202">
        <v>288</v>
      </c>
      <c r="G11" s="203">
        <v>8</v>
      </c>
      <c r="H11" s="205">
        <v>2.78</v>
      </c>
      <c r="I11" s="206">
        <v>330</v>
      </c>
      <c r="J11" s="203">
        <v>2</v>
      </c>
      <c r="K11" s="204">
        <v>0.61</v>
      </c>
      <c r="L11" s="202">
        <v>340</v>
      </c>
      <c r="M11" s="203">
        <v>8</v>
      </c>
      <c r="N11" s="205">
        <v>2.35</v>
      </c>
      <c r="O11" s="206">
        <v>304</v>
      </c>
      <c r="P11" s="203">
        <v>14</v>
      </c>
      <c r="Q11" s="204">
        <v>4.6100000000000003</v>
      </c>
      <c r="R11" s="202">
        <v>334</v>
      </c>
      <c r="S11" s="203">
        <v>8</v>
      </c>
      <c r="T11" s="205">
        <v>2.4</v>
      </c>
    </row>
    <row r="12" spans="1:20" ht="27" customHeight="1" x14ac:dyDescent="0.15">
      <c r="A12" s="53"/>
      <c r="B12" s="47" t="s">
        <v>11</v>
      </c>
      <c r="C12" s="202">
        <v>433</v>
      </c>
      <c r="D12" s="203">
        <v>3</v>
      </c>
      <c r="E12" s="204">
        <v>0.69</v>
      </c>
      <c r="F12" s="202">
        <v>479</v>
      </c>
      <c r="G12" s="203">
        <v>2</v>
      </c>
      <c r="H12" s="205">
        <v>0.42</v>
      </c>
      <c r="I12" s="206">
        <v>496</v>
      </c>
      <c r="J12" s="203">
        <v>2</v>
      </c>
      <c r="K12" s="204">
        <v>0.4</v>
      </c>
      <c r="L12" s="202">
        <v>473</v>
      </c>
      <c r="M12" s="203">
        <v>5</v>
      </c>
      <c r="N12" s="205">
        <v>1.06</v>
      </c>
      <c r="O12" s="206">
        <v>475</v>
      </c>
      <c r="P12" s="203">
        <v>6</v>
      </c>
      <c r="Q12" s="204">
        <v>1.26</v>
      </c>
      <c r="R12" s="202">
        <v>484</v>
      </c>
      <c r="S12" s="203">
        <v>5</v>
      </c>
      <c r="T12" s="205">
        <v>1.03</v>
      </c>
    </row>
    <row r="13" spans="1:20" ht="27" customHeight="1" x14ac:dyDescent="0.15">
      <c r="A13" s="46"/>
      <c r="B13" s="134" t="s">
        <v>12</v>
      </c>
      <c r="C13" s="207">
        <v>844</v>
      </c>
      <c r="D13" s="208">
        <v>2</v>
      </c>
      <c r="E13" s="209">
        <v>0.24</v>
      </c>
      <c r="F13" s="207">
        <v>863</v>
      </c>
      <c r="G13" s="208">
        <v>11</v>
      </c>
      <c r="H13" s="210">
        <v>1.27</v>
      </c>
      <c r="I13" s="211">
        <v>798</v>
      </c>
      <c r="J13" s="208">
        <v>12</v>
      </c>
      <c r="K13" s="209">
        <v>1.5</v>
      </c>
      <c r="L13" s="207">
        <v>845</v>
      </c>
      <c r="M13" s="208">
        <v>17</v>
      </c>
      <c r="N13" s="210">
        <v>2.0099999999999998</v>
      </c>
      <c r="O13" s="211">
        <v>819</v>
      </c>
      <c r="P13" s="208">
        <v>25</v>
      </c>
      <c r="Q13" s="209">
        <v>3.05</v>
      </c>
      <c r="R13" s="207">
        <v>788</v>
      </c>
      <c r="S13" s="208">
        <v>15</v>
      </c>
      <c r="T13" s="210">
        <v>1.9</v>
      </c>
    </row>
    <row r="14" spans="1:20" ht="16.5" customHeight="1" x14ac:dyDescent="0.15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</row>
    <row r="15" spans="1:20" ht="27" customHeight="1" x14ac:dyDescent="0.15">
      <c r="A15" s="295" t="s">
        <v>0</v>
      </c>
      <c r="B15" s="296"/>
      <c r="C15" s="292" t="s">
        <v>183</v>
      </c>
      <c r="D15" s="293"/>
      <c r="E15" s="294"/>
      <c r="F15" s="292" t="s">
        <v>184</v>
      </c>
      <c r="G15" s="293"/>
      <c r="H15" s="294"/>
      <c r="I15" s="292" t="s">
        <v>185</v>
      </c>
      <c r="J15" s="293"/>
      <c r="K15" s="294"/>
      <c r="L15" s="212"/>
      <c r="M15" s="212"/>
      <c r="N15" s="212"/>
      <c r="O15" s="212"/>
      <c r="P15" s="212"/>
      <c r="Q15" s="212"/>
      <c r="R15" s="212"/>
      <c r="S15" s="212"/>
      <c r="T15" s="212"/>
    </row>
    <row r="16" spans="1:20" ht="33" customHeight="1" x14ac:dyDescent="0.15">
      <c r="A16" s="297"/>
      <c r="B16" s="298"/>
      <c r="C16" s="192" t="s">
        <v>179</v>
      </c>
      <c r="D16" s="193" t="s">
        <v>180</v>
      </c>
      <c r="E16" s="196" t="s">
        <v>181</v>
      </c>
      <c r="F16" s="192" t="s">
        <v>179</v>
      </c>
      <c r="G16" s="193" t="s">
        <v>180</v>
      </c>
      <c r="H16" s="196" t="s">
        <v>181</v>
      </c>
      <c r="I16" s="192" t="s">
        <v>179</v>
      </c>
      <c r="J16" s="193" t="s">
        <v>180</v>
      </c>
      <c r="K16" s="196" t="s">
        <v>181</v>
      </c>
      <c r="L16" s="212"/>
      <c r="M16" s="299" t="s">
        <v>186</v>
      </c>
      <c r="N16" s="299"/>
      <c r="O16" s="299"/>
      <c r="P16" s="299"/>
      <c r="Q16" s="299"/>
      <c r="R16" s="299"/>
      <c r="S16" s="299"/>
      <c r="T16" s="299"/>
    </row>
    <row r="17" spans="1:20" ht="27" customHeight="1" x14ac:dyDescent="0.15">
      <c r="A17" s="233" t="s">
        <v>37</v>
      </c>
      <c r="B17" s="234"/>
      <c r="C17" s="197">
        <v>37346</v>
      </c>
      <c r="D17" s="198">
        <v>518</v>
      </c>
      <c r="E17" s="200">
        <v>1.39</v>
      </c>
      <c r="F17" s="197">
        <v>37975</v>
      </c>
      <c r="G17" s="198">
        <v>427</v>
      </c>
      <c r="H17" s="200">
        <v>1.1200000000000001</v>
      </c>
      <c r="I17" s="197">
        <v>38930</v>
      </c>
      <c r="J17" s="198">
        <v>366</v>
      </c>
      <c r="K17" s="200">
        <v>0.94</v>
      </c>
      <c r="L17" s="212"/>
      <c r="M17" s="290" t="s">
        <v>187</v>
      </c>
      <c r="N17" s="290"/>
      <c r="O17" s="290"/>
      <c r="P17" s="290"/>
      <c r="Q17" s="290"/>
      <c r="R17" s="290"/>
      <c r="S17" s="290"/>
      <c r="T17" s="290"/>
    </row>
    <row r="18" spans="1:20" ht="27" customHeight="1" x14ac:dyDescent="0.15">
      <c r="A18" s="226" t="s">
        <v>38</v>
      </c>
      <c r="B18" s="235"/>
      <c r="C18" s="202">
        <v>21887</v>
      </c>
      <c r="D18" s="203">
        <v>346</v>
      </c>
      <c r="E18" s="205">
        <v>1.58</v>
      </c>
      <c r="F18" s="202">
        <v>22498</v>
      </c>
      <c r="G18" s="203">
        <v>318</v>
      </c>
      <c r="H18" s="205">
        <v>1.41</v>
      </c>
      <c r="I18" s="202">
        <v>23108</v>
      </c>
      <c r="J18" s="203">
        <v>262</v>
      </c>
      <c r="K18" s="205">
        <v>1.1299999999999999</v>
      </c>
      <c r="L18" s="212"/>
      <c r="M18" s="291" t="s">
        <v>188</v>
      </c>
      <c r="N18" s="291"/>
      <c r="O18" s="291"/>
      <c r="P18" s="291"/>
      <c r="Q18" s="291"/>
      <c r="R18" s="291"/>
      <c r="S18" s="291"/>
      <c r="T18" s="291"/>
    </row>
    <row r="19" spans="1:20" ht="27" customHeight="1" x14ac:dyDescent="0.15">
      <c r="A19" s="226" t="s">
        <v>7</v>
      </c>
      <c r="B19" s="235"/>
      <c r="C19" s="202">
        <v>14425</v>
      </c>
      <c r="D19" s="203">
        <v>166</v>
      </c>
      <c r="E19" s="205">
        <v>1.1499999999999999</v>
      </c>
      <c r="F19" s="202">
        <v>14441</v>
      </c>
      <c r="G19" s="203">
        <v>106</v>
      </c>
      <c r="H19" s="205">
        <v>0.73</v>
      </c>
      <c r="I19" s="202">
        <v>14826</v>
      </c>
      <c r="J19" s="203">
        <v>102</v>
      </c>
      <c r="K19" s="205">
        <v>0.69</v>
      </c>
      <c r="L19" s="212"/>
      <c r="M19" s="290" t="s">
        <v>189</v>
      </c>
      <c r="N19" s="290"/>
      <c r="O19" s="290"/>
      <c r="P19" s="290"/>
      <c r="Q19" s="290"/>
      <c r="R19" s="290"/>
      <c r="S19" s="290"/>
      <c r="T19" s="290"/>
    </row>
    <row r="20" spans="1:20" ht="27" customHeight="1" x14ac:dyDescent="0.15">
      <c r="A20" s="243" t="s">
        <v>6</v>
      </c>
      <c r="B20" s="235"/>
      <c r="C20" s="202">
        <v>2615</v>
      </c>
      <c r="D20" s="203">
        <v>44</v>
      </c>
      <c r="E20" s="205">
        <v>1.68</v>
      </c>
      <c r="F20" s="202">
        <v>2621</v>
      </c>
      <c r="G20" s="203">
        <v>31</v>
      </c>
      <c r="H20" s="205">
        <v>1.18</v>
      </c>
      <c r="I20" s="202">
        <v>2636</v>
      </c>
      <c r="J20" s="203">
        <v>28</v>
      </c>
      <c r="K20" s="205">
        <v>1.06</v>
      </c>
      <c r="L20" s="212"/>
      <c r="M20" s="289" t="s">
        <v>191</v>
      </c>
      <c r="N20" s="289"/>
      <c r="O20" s="289"/>
      <c r="P20" s="289"/>
      <c r="Q20" s="289"/>
      <c r="R20" s="289"/>
      <c r="S20" s="289"/>
      <c r="T20" s="289"/>
    </row>
    <row r="21" spans="1:20" ht="27" customHeight="1" x14ac:dyDescent="0.15">
      <c r="A21" s="53"/>
      <c r="B21" s="47" t="s">
        <v>8</v>
      </c>
      <c r="C21" s="202">
        <v>646</v>
      </c>
      <c r="D21" s="203">
        <v>6</v>
      </c>
      <c r="E21" s="205">
        <v>0.93</v>
      </c>
      <c r="F21" s="202">
        <v>710</v>
      </c>
      <c r="G21" s="203">
        <v>2</v>
      </c>
      <c r="H21" s="205">
        <v>0.28000000000000003</v>
      </c>
      <c r="I21" s="202">
        <v>692</v>
      </c>
      <c r="J21" s="203">
        <v>2</v>
      </c>
      <c r="K21" s="205">
        <v>0.28999999999999998</v>
      </c>
      <c r="L21" s="212"/>
      <c r="M21" s="212"/>
      <c r="N21" s="212"/>
      <c r="O21" s="212"/>
      <c r="P21" s="212"/>
      <c r="Q21" s="212"/>
      <c r="R21" s="212"/>
      <c r="S21" s="212"/>
      <c r="T21" s="212"/>
    </row>
    <row r="22" spans="1:20" ht="27" customHeight="1" x14ac:dyDescent="0.15">
      <c r="A22" s="53"/>
      <c r="B22" s="47" t="s">
        <v>9</v>
      </c>
      <c r="C22" s="202">
        <v>555</v>
      </c>
      <c r="D22" s="203">
        <v>13</v>
      </c>
      <c r="E22" s="205">
        <v>2.34</v>
      </c>
      <c r="F22" s="202">
        <v>552</v>
      </c>
      <c r="G22" s="203">
        <v>5</v>
      </c>
      <c r="H22" s="205">
        <v>0.91</v>
      </c>
      <c r="I22" s="202">
        <v>530</v>
      </c>
      <c r="J22" s="203">
        <v>4</v>
      </c>
      <c r="K22" s="205">
        <v>0.75</v>
      </c>
      <c r="L22" s="212"/>
      <c r="M22" s="212"/>
      <c r="N22" s="212"/>
      <c r="O22" s="212"/>
      <c r="P22" s="212"/>
      <c r="Q22" s="212"/>
      <c r="R22" s="212"/>
      <c r="S22" s="212"/>
      <c r="T22" s="212"/>
    </row>
    <row r="23" spans="1:20" ht="27" customHeight="1" x14ac:dyDescent="0.15">
      <c r="A23" s="53"/>
      <c r="B23" s="47" t="s">
        <v>10</v>
      </c>
      <c r="C23" s="202">
        <v>312</v>
      </c>
      <c r="D23" s="203">
        <v>3</v>
      </c>
      <c r="E23" s="205">
        <v>0.96</v>
      </c>
      <c r="F23" s="202">
        <v>329</v>
      </c>
      <c r="G23" s="203">
        <v>1</v>
      </c>
      <c r="H23" s="205">
        <v>0.3</v>
      </c>
      <c r="I23" s="202">
        <v>307</v>
      </c>
      <c r="J23" s="203">
        <v>1</v>
      </c>
      <c r="K23" s="205">
        <v>0.33</v>
      </c>
      <c r="L23" s="212"/>
      <c r="M23" s="212"/>
      <c r="N23" s="212"/>
      <c r="O23" s="212"/>
      <c r="P23" s="212"/>
      <c r="Q23" s="212"/>
      <c r="R23" s="212"/>
      <c r="S23" s="212"/>
      <c r="T23" s="212"/>
    </row>
    <row r="24" spans="1:20" ht="27" customHeight="1" x14ac:dyDescent="0.15">
      <c r="A24" s="53"/>
      <c r="B24" s="47" t="s">
        <v>11</v>
      </c>
      <c r="C24" s="202">
        <v>420</v>
      </c>
      <c r="D24" s="203">
        <v>6</v>
      </c>
      <c r="E24" s="205">
        <v>1.43</v>
      </c>
      <c r="F24" s="202">
        <v>383</v>
      </c>
      <c r="G24" s="203">
        <v>6</v>
      </c>
      <c r="H24" s="205">
        <v>1.57</v>
      </c>
      <c r="I24" s="202">
        <v>466</v>
      </c>
      <c r="J24" s="203">
        <v>7</v>
      </c>
      <c r="K24" s="205">
        <v>1.5</v>
      </c>
      <c r="L24" s="212"/>
      <c r="M24" s="212"/>
      <c r="N24" s="212"/>
      <c r="O24" s="212"/>
      <c r="P24" s="212"/>
      <c r="Q24" s="212"/>
      <c r="R24" s="212"/>
      <c r="S24" s="212"/>
      <c r="T24" s="212"/>
    </row>
    <row r="25" spans="1:20" ht="27" customHeight="1" x14ac:dyDescent="0.15">
      <c r="A25" s="46"/>
      <c r="B25" s="134" t="s">
        <v>12</v>
      </c>
      <c r="C25" s="207">
        <v>682</v>
      </c>
      <c r="D25" s="208">
        <v>16</v>
      </c>
      <c r="E25" s="210">
        <v>2.35</v>
      </c>
      <c r="F25" s="207">
        <v>647</v>
      </c>
      <c r="G25" s="208">
        <v>17</v>
      </c>
      <c r="H25" s="210">
        <v>2.63</v>
      </c>
      <c r="I25" s="207">
        <v>641</v>
      </c>
      <c r="J25" s="208">
        <v>14</v>
      </c>
      <c r="K25" s="210">
        <v>2.1800000000000002</v>
      </c>
      <c r="L25" s="212"/>
      <c r="M25" s="212"/>
      <c r="N25" s="212"/>
      <c r="O25" s="212"/>
      <c r="P25" s="212"/>
      <c r="Q25" s="212"/>
      <c r="R25" s="212"/>
      <c r="S25" s="212"/>
      <c r="T25" s="212"/>
    </row>
    <row r="26" spans="1:20" ht="6.75" customHeight="1" x14ac:dyDescent="0.15">
      <c r="A26" s="1"/>
      <c r="B26" s="1"/>
      <c r="C26" s="213"/>
      <c r="D26" s="213"/>
      <c r="E26" s="214"/>
      <c r="F26" s="213"/>
      <c r="G26" s="213"/>
      <c r="H26" s="214"/>
      <c r="I26" s="213"/>
      <c r="J26" s="213"/>
      <c r="K26" s="214"/>
      <c r="L26" s="215"/>
      <c r="M26" s="215"/>
      <c r="N26" s="215"/>
      <c r="O26" s="215"/>
      <c r="P26" s="215"/>
      <c r="Q26" s="215"/>
      <c r="R26" s="215"/>
      <c r="S26" s="215"/>
      <c r="T26" s="215"/>
    </row>
    <row r="27" spans="1:20" ht="14.25" x14ac:dyDescent="0.15">
      <c r="A27" s="216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</row>
    <row r="28" spans="1:20" ht="14.25" x14ac:dyDescent="0.15">
      <c r="A28" s="216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</row>
    <row r="29" spans="1:20" ht="6.75" customHeight="1" x14ac:dyDescent="0.15">
      <c r="A29" s="216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</row>
    <row r="30" spans="1:20" ht="15" customHeight="1" x14ac:dyDescent="0.15">
      <c r="A30" s="217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</row>
    <row r="31" spans="1:20" x14ac:dyDescent="0.15">
      <c r="A31" s="212"/>
      <c r="B31" s="212"/>
    </row>
    <row r="32" spans="1:20" x14ac:dyDescent="0.15">
      <c r="A32" s="212"/>
      <c r="B32" s="212"/>
    </row>
    <row r="35" spans="7:7" x14ac:dyDescent="0.15">
      <c r="G35" t="s">
        <v>192</v>
      </c>
    </row>
  </sheetData>
  <mergeCells count="24">
    <mergeCell ref="A15:B16"/>
    <mergeCell ref="C15:E15"/>
    <mergeCell ref="F15:H15"/>
    <mergeCell ref="I15:K15"/>
    <mergeCell ref="M16:T16"/>
    <mergeCell ref="R3:T3"/>
    <mergeCell ref="A5:B5"/>
    <mergeCell ref="A6:B6"/>
    <mergeCell ref="A7:B7"/>
    <mergeCell ref="A8:B8"/>
    <mergeCell ref="A3:B4"/>
    <mergeCell ref="C3:E3"/>
    <mergeCell ref="F3:H3"/>
    <mergeCell ref="I3:K3"/>
    <mergeCell ref="L3:N3"/>
    <mergeCell ref="O3:Q3"/>
    <mergeCell ref="A20:B20"/>
    <mergeCell ref="M20:T20"/>
    <mergeCell ref="A17:B17"/>
    <mergeCell ref="M17:T17"/>
    <mergeCell ref="A18:B18"/>
    <mergeCell ref="M18:T18"/>
    <mergeCell ref="A19:B19"/>
    <mergeCell ref="M19:T19"/>
  </mergeCells>
  <phoneticPr fontId="2"/>
  <dataValidations count="1">
    <dataValidation imeMode="off" allowBlank="1" showInputMessage="1" showErrorMessage="1" sqref="C17:K26 C5:T1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明朝,標準"&amp;14- 79 -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Layout" zoomScaleNormal="110" zoomScaleSheetLayoutView="100" workbookViewId="0">
      <selection activeCell="A3" sqref="A3:B4"/>
    </sheetView>
  </sheetViews>
  <sheetFormatPr defaultRowHeight="13.5" x14ac:dyDescent="0.15"/>
  <cols>
    <col min="1" max="1" width="6.375" style="94" customWidth="1"/>
    <col min="2" max="2" width="12.125" style="94" customWidth="1"/>
    <col min="3" max="3" width="8.875" style="94" customWidth="1"/>
    <col min="4" max="4" width="8.25" style="94" customWidth="1"/>
    <col min="5" max="5" width="7.375" style="94" customWidth="1"/>
    <col min="6" max="6" width="8.875" style="94" customWidth="1"/>
    <col min="7" max="7" width="8.25" style="94" customWidth="1"/>
    <col min="8" max="8" width="7.375" style="94" customWidth="1"/>
    <col min="9" max="9" width="8.875" style="94" customWidth="1"/>
    <col min="10" max="10" width="8.25" style="94" customWidth="1"/>
    <col min="11" max="11" width="7.375" style="94" customWidth="1"/>
    <col min="12" max="12" width="8.875" style="94" customWidth="1"/>
    <col min="13" max="13" width="8.25" style="94" customWidth="1"/>
    <col min="14" max="14" width="7.375" style="94" customWidth="1"/>
    <col min="15" max="15" width="8.875" style="94" customWidth="1"/>
    <col min="16" max="16" width="8.25" style="94" customWidth="1"/>
    <col min="17" max="17" width="7.375" style="94" customWidth="1"/>
    <col min="18" max="18" width="8.875" style="94" customWidth="1"/>
    <col min="19" max="19" width="8.375" style="94" customWidth="1"/>
    <col min="20" max="20" width="7.375" style="94" customWidth="1"/>
    <col min="21" max="16384" width="9" style="94"/>
  </cols>
  <sheetData>
    <row r="1" spans="1:20" ht="28.5" customHeight="1" x14ac:dyDescent="0.15">
      <c r="A1" s="10" t="s">
        <v>193</v>
      </c>
    </row>
    <row r="2" spans="1:20" customFormat="1" ht="18" customHeight="1" x14ac:dyDescent="0.2">
      <c r="B2" s="189"/>
      <c r="C2" s="189"/>
      <c r="D2" s="189"/>
      <c r="E2" s="189"/>
      <c r="F2" s="189"/>
      <c r="G2" s="189"/>
      <c r="H2" s="189"/>
      <c r="I2" s="190"/>
      <c r="J2" s="191"/>
      <c r="K2" s="191"/>
      <c r="T2" s="96" t="s">
        <v>172</v>
      </c>
    </row>
    <row r="3" spans="1:20" customFormat="1" ht="27" customHeight="1" x14ac:dyDescent="0.15">
      <c r="A3" s="295" t="s">
        <v>0</v>
      </c>
      <c r="B3" s="296"/>
      <c r="C3" s="292" t="s">
        <v>173</v>
      </c>
      <c r="D3" s="293"/>
      <c r="E3" s="294"/>
      <c r="F3" s="292" t="s">
        <v>174</v>
      </c>
      <c r="G3" s="293"/>
      <c r="H3" s="294"/>
      <c r="I3" s="293" t="s">
        <v>175</v>
      </c>
      <c r="J3" s="293"/>
      <c r="K3" s="294"/>
      <c r="L3" s="292" t="s">
        <v>176</v>
      </c>
      <c r="M3" s="293"/>
      <c r="N3" s="294"/>
      <c r="O3" s="292" t="s">
        <v>177</v>
      </c>
      <c r="P3" s="293"/>
      <c r="Q3" s="294"/>
      <c r="R3" s="292" t="s">
        <v>178</v>
      </c>
      <c r="S3" s="293"/>
      <c r="T3" s="294"/>
    </row>
    <row r="4" spans="1:20" customFormat="1" ht="33" customHeight="1" x14ac:dyDescent="0.15">
      <c r="A4" s="297"/>
      <c r="B4" s="298"/>
      <c r="C4" s="192" t="s">
        <v>179</v>
      </c>
      <c r="D4" s="193" t="s">
        <v>180</v>
      </c>
      <c r="E4" s="194" t="s">
        <v>181</v>
      </c>
      <c r="F4" s="192" t="s">
        <v>179</v>
      </c>
      <c r="G4" s="193" t="s">
        <v>180</v>
      </c>
      <c r="H4" s="194" t="s">
        <v>181</v>
      </c>
      <c r="I4" s="195" t="s">
        <v>179</v>
      </c>
      <c r="J4" s="193" t="s">
        <v>182</v>
      </c>
      <c r="K4" s="194" t="s">
        <v>181</v>
      </c>
      <c r="L4" s="192" t="s">
        <v>179</v>
      </c>
      <c r="M4" s="193" t="s">
        <v>180</v>
      </c>
      <c r="N4" s="194" t="s">
        <v>181</v>
      </c>
      <c r="O4" s="192" t="s">
        <v>179</v>
      </c>
      <c r="P4" s="193" t="s">
        <v>180</v>
      </c>
      <c r="Q4" s="194" t="s">
        <v>181</v>
      </c>
      <c r="R4" s="192" t="s">
        <v>179</v>
      </c>
      <c r="S4" s="193" t="s">
        <v>180</v>
      </c>
      <c r="T4" s="196" t="s">
        <v>181</v>
      </c>
    </row>
    <row r="5" spans="1:20" ht="27" customHeight="1" x14ac:dyDescent="0.15">
      <c r="A5" s="302" t="s">
        <v>37</v>
      </c>
      <c r="B5" s="303"/>
      <c r="C5" s="197">
        <v>47346</v>
      </c>
      <c r="D5" s="198">
        <v>223</v>
      </c>
      <c r="E5" s="199">
        <v>0.47</v>
      </c>
      <c r="F5" s="197">
        <v>47423</v>
      </c>
      <c r="G5" s="198">
        <v>343</v>
      </c>
      <c r="H5" s="200">
        <v>0.72</v>
      </c>
      <c r="I5" s="201">
        <v>47433</v>
      </c>
      <c r="J5" s="198">
        <v>460</v>
      </c>
      <c r="K5" s="199">
        <v>0.97</v>
      </c>
      <c r="L5" s="197">
        <v>47031</v>
      </c>
      <c r="M5" s="198">
        <v>558</v>
      </c>
      <c r="N5" s="200">
        <v>1.19</v>
      </c>
      <c r="O5" s="201">
        <v>46649</v>
      </c>
      <c r="P5" s="198">
        <v>600</v>
      </c>
      <c r="Q5" s="199">
        <v>1.29</v>
      </c>
      <c r="R5" s="197">
        <v>45563</v>
      </c>
      <c r="S5" s="198">
        <v>548</v>
      </c>
      <c r="T5" s="200">
        <v>1.2</v>
      </c>
    </row>
    <row r="6" spans="1:20" ht="27" customHeight="1" x14ac:dyDescent="0.15">
      <c r="A6" s="304" t="s">
        <v>38</v>
      </c>
      <c r="B6" s="301"/>
      <c r="C6" s="202">
        <v>31080</v>
      </c>
      <c r="D6" s="203">
        <v>138</v>
      </c>
      <c r="E6" s="204">
        <v>0.44</v>
      </c>
      <c r="F6" s="202">
        <v>30742</v>
      </c>
      <c r="G6" s="203">
        <v>223</v>
      </c>
      <c r="H6" s="205">
        <v>0.73</v>
      </c>
      <c r="I6" s="206">
        <v>30579</v>
      </c>
      <c r="J6" s="203">
        <v>307</v>
      </c>
      <c r="K6" s="204">
        <v>1</v>
      </c>
      <c r="L6" s="202">
        <v>30153</v>
      </c>
      <c r="M6" s="203">
        <v>353</v>
      </c>
      <c r="N6" s="205">
        <v>1.17</v>
      </c>
      <c r="O6" s="206">
        <v>29616</v>
      </c>
      <c r="P6" s="203">
        <v>379</v>
      </c>
      <c r="Q6" s="204">
        <v>1.28</v>
      </c>
      <c r="R6" s="202">
        <v>28833</v>
      </c>
      <c r="S6" s="203">
        <v>340</v>
      </c>
      <c r="T6" s="205">
        <v>1.18</v>
      </c>
    </row>
    <row r="7" spans="1:20" ht="27" customHeight="1" x14ac:dyDescent="0.15">
      <c r="A7" s="304" t="s">
        <v>7</v>
      </c>
      <c r="B7" s="301"/>
      <c r="C7" s="202">
        <v>15960</v>
      </c>
      <c r="D7" s="203">
        <v>82</v>
      </c>
      <c r="E7" s="204">
        <v>0.51</v>
      </c>
      <c r="F7" s="202">
        <v>16345</v>
      </c>
      <c r="G7" s="203">
        <v>118</v>
      </c>
      <c r="H7" s="205">
        <v>0.72</v>
      </c>
      <c r="I7" s="206">
        <v>16494</v>
      </c>
      <c r="J7" s="203">
        <v>153</v>
      </c>
      <c r="K7" s="204">
        <v>0.93</v>
      </c>
      <c r="L7" s="202">
        <v>16586</v>
      </c>
      <c r="M7" s="203">
        <v>204</v>
      </c>
      <c r="N7" s="205">
        <v>1.23</v>
      </c>
      <c r="O7" s="206">
        <v>16698</v>
      </c>
      <c r="P7" s="203">
        <v>217</v>
      </c>
      <c r="Q7" s="204">
        <v>1.3</v>
      </c>
      <c r="R7" s="202">
        <v>16442</v>
      </c>
      <c r="S7" s="203">
        <v>203</v>
      </c>
      <c r="T7" s="205">
        <v>1.23</v>
      </c>
    </row>
    <row r="8" spans="1:20" ht="27" customHeight="1" x14ac:dyDescent="0.15">
      <c r="A8" s="300" t="s">
        <v>6</v>
      </c>
      <c r="B8" s="301"/>
      <c r="C8" s="202">
        <v>2903</v>
      </c>
      <c r="D8" s="203">
        <v>19</v>
      </c>
      <c r="E8" s="204">
        <v>0.65</v>
      </c>
      <c r="F8" s="202">
        <v>3000</v>
      </c>
      <c r="G8" s="203">
        <v>32</v>
      </c>
      <c r="H8" s="205">
        <v>1.07</v>
      </c>
      <c r="I8" s="206">
        <v>2928</v>
      </c>
      <c r="J8" s="203">
        <v>38</v>
      </c>
      <c r="K8" s="204">
        <v>1.3</v>
      </c>
      <c r="L8" s="202">
        <v>2959</v>
      </c>
      <c r="M8" s="203">
        <v>33</v>
      </c>
      <c r="N8" s="205">
        <v>1.1200000000000001</v>
      </c>
      <c r="O8" s="206">
        <v>2846</v>
      </c>
      <c r="P8" s="203">
        <v>44</v>
      </c>
      <c r="Q8" s="204">
        <v>1.55</v>
      </c>
      <c r="R8" s="202">
        <v>2881</v>
      </c>
      <c r="S8" s="203">
        <v>33</v>
      </c>
      <c r="T8" s="205">
        <v>1.1499999999999999</v>
      </c>
    </row>
    <row r="9" spans="1:20" ht="27" customHeight="1" x14ac:dyDescent="0.15">
      <c r="A9" s="218"/>
      <c r="B9" s="47" t="s">
        <v>8</v>
      </c>
      <c r="C9" s="202">
        <v>797</v>
      </c>
      <c r="D9" s="203">
        <v>3</v>
      </c>
      <c r="E9" s="204">
        <v>0.38</v>
      </c>
      <c r="F9" s="202">
        <v>807</v>
      </c>
      <c r="G9" s="203">
        <v>8</v>
      </c>
      <c r="H9" s="205">
        <v>0.99</v>
      </c>
      <c r="I9" s="206">
        <v>790</v>
      </c>
      <c r="J9" s="203">
        <v>15</v>
      </c>
      <c r="K9" s="204">
        <v>1.9</v>
      </c>
      <c r="L9" s="202">
        <v>792</v>
      </c>
      <c r="M9" s="203">
        <v>16</v>
      </c>
      <c r="N9" s="205">
        <v>2.02</v>
      </c>
      <c r="O9" s="206">
        <v>718</v>
      </c>
      <c r="P9" s="203">
        <v>12</v>
      </c>
      <c r="Q9" s="204">
        <v>1.67</v>
      </c>
      <c r="R9" s="202">
        <v>750</v>
      </c>
      <c r="S9" s="203">
        <v>5</v>
      </c>
      <c r="T9" s="205">
        <v>0.67</v>
      </c>
    </row>
    <row r="10" spans="1:20" ht="27" customHeight="1" x14ac:dyDescent="0.15">
      <c r="A10" s="218"/>
      <c r="B10" s="47" t="s">
        <v>9</v>
      </c>
      <c r="C10" s="202">
        <v>580</v>
      </c>
      <c r="D10" s="203">
        <v>6</v>
      </c>
      <c r="E10" s="204">
        <v>1.03</v>
      </c>
      <c r="F10" s="202">
        <v>584</v>
      </c>
      <c r="G10" s="203">
        <v>9</v>
      </c>
      <c r="H10" s="205">
        <v>1.54</v>
      </c>
      <c r="I10" s="206">
        <v>609</v>
      </c>
      <c r="J10" s="203">
        <v>5</v>
      </c>
      <c r="K10" s="204">
        <v>0.82</v>
      </c>
      <c r="L10" s="202">
        <v>633</v>
      </c>
      <c r="M10" s="203">
        <v>5</v>
      </c>
      <c r="N10" s="205">
        <v>0.79</v>
      </c>
      <c r="O10" s="206">
        <v>609</v>
      </c>
      <c r="P10" s="203">
        <v>7</v>
      </c>
      <c r="Q10" s="204">
        <v>1.1499999999999999</v>
      </c>
      <c r="R10" s="202">
        <v>614</v>
      </c>
      <c r="S10" s="203">
        <v>8</v>
      </c>
      <c r="T10" s="205">
        <v>1.3</v>
      </c>
    </row>
    <row r="11" spans="1:20" ht="27" customHeight="1" x14ac:dyDescent="0.15">
      <c r="A11" s="218"/>
      <c r="B11" s="47" t="s">
        <v>10</v>
      </c>
      <c r="C11" s="202">
        <v>293</v>
      </c>
      <c r="D11" s="203">
        <v>3</v>
      </c>
      <c r="E11" s="204">
        <v>1.02</v>
      </c>
      <c r="F11" s="202">
        <v>320</v>
      </c>
      <c r="G11" s="203">
        <v>5</v>
      </c>
      <c r="H11" s="205">
        <v>1.56</v>
      </c>
      <c r="I11" s="206">
        <v>293</v>
      </c>
      <c r="J11" s="203">
        <v>3</v>
      </c>
      <c r="K11" s="204">
        <v>1.02</v>
      </c>
      <c r="L11" s="202">
        <v>287</v>
      </c>
      <c r="M11" s="203">
        <v>5</v>
      </c>
      <c r="N11" s="205">
        <v>1.74</v>
      </c>
      <c r="O11" s="206">
        <v>296</v>
      </c>
      <c r="P11" s="203">
        <v>5</v>
      </c>
      <c r="Q11" s="204">
        <v>1.69</v>
      </c>
      <c r="R11" s="202">
        <v>307</v>
      </c>
      <c r="S11" s="203">
        <v>5</v>
      </c>
      <c r="T11" s="205">
        <v>1.63</v>
      </c>
    </row>
    <row r="12" spans="1:20" ht="27" customHeight="1" x14ac:dyDescent="0.15">
      <c r="A12" s="218"/>
      <c r="B12" s="47" t="s">
        <v>11</v>
      </c>
      <c r="C12" s="202">
        <v>435</v>
      </c>
      <c r="D12" s="203">
        <v>1</v>
      </c>
      <c r="E12" s="204">
        <v>0.23</v>
      </c>
      <c r="F12" s="202">
        <v>448</v>
      </c>
      <c r="G12" s="203">
        <v>1</v>
      </c>
      <c r="H12" s="205">
        <v>0.22</v>
      </c>
      <c r="I12" s="206">
        <v>443</v>
      </c>
      <c r="J12" s="203">
        <v>1</v>
      </c>
      <c r="K12" s="204">
        <v>0.23</v>
      </c>
      <c r="L12" s="202">
        <v>441</v>
      </c>
      <c r="M12" s="203">
        <v>4</v>
      </c>
      <c r="N12" s="205">
        <v>0.91</v>
      </c>
      <c r="O12" s="206">
        <v>460</v>
      </c>
      <c r="P12" s="203">
        <v>7</v>
      </c>
      <c r="Q12" s="204">
        <v>1.52</v>
      </c>
      <c r="R12" s="202">
        <v>454</v>
      </c>
      <c r="S12" s="203">
        <v>3</v>
      </c>
      <c r="T12" s="205">
        <v>0.66</v>
      </c>
    </row>
    <row r="13" spans="1:20" ht="27" customHeight="1" x14ac:dyDescent="0.15">
      <c r="A13" s="219"/>
      <c r="B13" s="134" t="s">
        <v>12</v>
      </c>
      <c r="C13" s="207">
        <v>798</v>
      </c>
      <c r="D13" s="208">
        <v>6</v>
      </c>
      <c r="E13" s="209">
        <v>0.75</v>
      </c>
      <c r="F13" s="207">
        <v>841</v>
      </c>
      <c r="G13" s="208">
        <v>9</v>
      </c>
      <c r="H13" s="210">
        <v>1.07</v>
      </c>
      <c r="I13" s="211">
        <v>793</v>
      </c>
      <c r="J13" s="208">
        <v>14</v>
      </c>
      <c r="K13" s="209">
        <v>1.77</v>
      </c>
      <c r="L13" s="207">
        <v>806</v>
      </c>
      <c r="M13" s="208">
        <v>3</v>
      </c>
      <c r="N13" s="210">
        <v>0.37</v>
      </c>
      <c r="O13" s="211">
        <v>763</v>
      </c>
      <c r="P13" s="208">
        <v>13</v>
      </c>
      <c r="Q13" s="209">
        <v>1.7</v>
      </c>
      <c r="R13" s="207">
        <v>756</v>
      </c>
      <c r="S13" s="208">
        <v>12</v>
      </c>
      <c r="T13" s="210">
        <v>1.59</v>
      </c>
    </row>
    <row r="14" spans="1:20" ht="17.25" customHeight="1" x14ac:dyDescent="0.15"/>
    <row r="15" spans="1:20" ht="27" customHeight="1" x14ac:dyDescent="0.15">
      <c r="A15" s="295" t="s">
        <v>0</v>
      </c>
      <c r="B15" s="296"/>
      <c r="C15" s="292" t="s">
        <v>183</v>
      </c>
      <c r="D15" s="293"/>
      <c r="E15" s="294"/>
      <c r="F15" s="292" t="s">
        <v>184</v>
      </c>
      <c r="G15" s="293"/>
      <c r="H15" s="294"/>
      <c r="I15" s="292" t="s">
        <v>185</v>
      </c>
      <c r="J15" s="293"/>
      <c r="K15" s="294"/>
      <c r="L15" s="220"/>
      <c r="M15" s="101"/>
      <c r="N15" s="101"/>
      <c r="O15" s="101"/>
      <c r="P15" s="101"/>
      <c r="Q15" s="101"/>
      <c r="R15" s="101"/>
      <c r="S15" s="101"/>
      <c r="T15" s="101"/>
    </row>
    <row r="16" spans="1:20" ht="33" customHeight="1" x14ac:dyDescent="0.15">
      <c r="A16" s="297"/>
      <c r="B16" s="298"/>
      <c r="C16" s="192" t="s">
        <v>179</v>
      </c>
      <c r="D16" s="193" t="s">
        <v>180</v>
      </c>
      <c r="E16" s="196" t="s">
        <v>181</v>
      </c>
      <c r="F16" s="192" t="s">
        <v>179</v>
      </c>
      <c r="G16" s="193" t="s">
        <v>180</v>
      </c>
      <c r="H16" s="196" t="s">
        <v>181</v>
      </c>
      <c r="I16" s="192" t="s">
        <v>179</v>
      </c>
      <c r="J16" s="193" t="s">
        <v>180</v>
      </c>
      <c r="K16" s="196" t="s">
        <v>181</v>
      </c>
      <c r="L16" s="220"/>
      <c r="M16" s="299" t="s">
        <v>186</v>
      </c>
      <c r="N16" s="299"/>
      <c r="O16" s="299"/>
      <c r="P16" s="299"/>
      <c r="Q16" s="299"/>
      <c r="R16" s="299"/>
      <c r="S16" s="299"/>
      <c r="T16" s="299"/>
    </row>
    <row r="17" spans="1:20" ht="27" customHeight="1" x14ac:dyDescent="0.15">
      <c r="A17" s="302" t="s">
        <v>37</v>
      </c>
      <c r="B17" s="303"/>
      <c r="C17" s="197">
        <v>34670</v>
      </c>
      <c r="D17" s="198">
        <v>225</v>
      </c>
      <c r="E17" s="200">
        <v>0.65</v>
      </c>
      <c r="F17" s="197">
        <v>35428</v>
      </c>
      <c r="G17" s="198">
        <v>219</v>
      </c>
      <c r="H17" s="200">
        <v>0.62</v>
      </c>
      <c r="I17" s="197">
        <v>35790</v>
      </c>
      <c r="J17" s="198">
        <v>208</v>
      </c>
      <c r="K17" s="200">
        <v>0.57999999999999996</v>
      </c>
      <c r="L17" s="221"/>
      <c r="M17" s="290" t="s">
        <v>194</v>
      </c>
      <c r="N17" s="290"/>
      <c r="O17" s="290"/>
      <c r="P17" s="290"/>
      <c r="Q17" s="290"/>
      <c r="R17" s="290"/>
      <c r="S17" s="290"/>
      <c r="T17" s="290"/>
    </row>
    <row r="18" spans="1:20" ht="27" customHeight="1" x14ac:dyDescent="0.15">
      <c r="A18" s="304" t="s">
        <v>38</v>
      </c>
      <c r="B18" s="301"/>
      <c r="C18" s="202">
        <v>20123</v>
      </c>
      <c r="D18" s="203">
        <v>160</v>
      </c>
      <c r="E18" s="205">
        <v>0.8</v>
      </c>
      <c r="F18" s="202">
        <v>20574</v>
      </c>
      <c r="G18" s="203">
        <v>155</v>
      </c>
      <c r="H18" s="205">
        <v>0.75</v>
      </c>
      <c r="I18" s="202">
        <v>20609</v>
      </c>
      <c r="J18" s="203">
        <v>148</v>
      </c>
      <c r="K18" s="205">
        <v>0.72</v>
      </c>
      <c r="L18" s="221"/>
      <c r="M18" s="291" t="s">
        <v>188</v>
      </c>
      <c r="N18" s="291"/>
      <c r="O18" s="291"/>
      <c r="P18" s="291"/>
      <c r="Q18" s="291"/>
      <c r="R18" s="291"/>
      <c r="S18" s="291"/>
      <c r="T18" s="291"/>
    </row>
    <row r="19" spans="1:20" ht="27" customHeight="1" x14ac:dyDescent="0.15">
      <c r="A19" s="304" t="s">
        <v>7</v>
      </c>
      <c r="B19" s="301"/>
      <c r="C19" s="202">
        <v>13505</v>
      </c>
      <c r="D19" s="203">
        <v>61</v>
      </c>
      <c r="E19" s="205">
        <v>0.45</v>
      </c>
      <c r="F19" s="202">
        <v>13812</v>
      </c>
      <c r="G19" s="203">
        <v>61</v>
      </c>
      <c r="H19" s="205">
        <v>0.44</v>
      </c>
      <c r="I19" s="202">
        <v>14143</v>
      </c>
      <c r="J19" s="203">
        <v>58</v>
      </c>
      <c r="K19" s="205">
        <v>0.41</v>
      </c>
      <c r="L19" s="5"/>
      <c r="M19" s="290" t="s">
        <v>195</v>
      </c>
      <c r="N19" s="290"/>
      <c r="O19" s="290"/>
      <c r="P19" s="290"/>
      <c r="Q19" s="290"/>
      <c r="R19" s="290"/>
      <c r="S19" s="290"/>
      <c r="T19" s="290"/>
    </row>
    <row r="20" spans="1:20" ht="27" customHeight="1" x14ac:dyDescent="0.15">
      <c r="A20" s="300" t="s">
        <v>6</v>
      </c>
      <c r="B20" s="301"/>
      <c r="C20" s="202">
        <v>2378</v>
      </c>
      <c r="D20" s="203">
        <v>13</v>
      </c>
      <c r="E20" s="205">
        <v>0.55000000000000004</v>
      </c>
      <c r="F20" s="202">
        <v>2540</v>
      </c>
      <c r="G20" s="203">
        <v>20</v>
      </c>
      <c r="H20" s="205">
        <v>0.79</v>
      </c>
      <c r="I20" s="202">
        <v>2525</v>
      </c>
      <c r="J20" s="203">
        <v>22</v>
      </c>
      <c r="K20" s="205">
        <v>0.87</v>
      </c>
      <c r="L20" s="5"/>
      <c r="M20" s="289" t="s">
        <v>190</v>
      </c>
      <c r="N20" s="289"/>
      <c r="O20" s="289"/>
      <c r="P20" s="289"/>
      <c r="Q20" s="289"/>
      <c r="R20" s="289"/>
      <c r="S20" s="289"/>
      <c r="T20" s="289"/>
    </row>
    <row r="21" spans="1:20" ht="27" customHeight="1" x14ac:dyDescent="0.15">
      <c r="A21" s="218"/>
      <c r="B21" s="47" t="s">
        <v>8</v>
      </c>
      <c r="C21" s="202">
        <v>609</v>
      </c>
      <c r="D21" s="203">
        <v>1</v>
      </c>
      <c r="E21" s="205">
        <v>0.16</v>
      </c>
      <c r="F21" s="202">
        <v>621</v>
      </c>
      <c r="G21" s="203">
        <v>2</v>
      </c>
      <c r="H21" s="205">
        <v>0.32</v>
      </c>
      <c r="I21" s="202">
        <v>666</v>
      </c>
      <c r="J21" s="203">
        <v>2</v>
      </c>
      <c r="K21" s="205">
        <v>0.3</v>
      </c>
      <c r="L21" s="5"/>
      <c r="M21" s="80"/>
      <c r="N21" s="80"/>
      <c r="O21" s="80"/>
      <c r="P21" s="80"/>
      <c r="Q21" s="80"/>
      <c r="R21" s="80"/>
      <c r="S21" s="80"/>
      <c r="T21" s="80"/>
    </row>
    <row r="22" spans="1:20" ht="27" customHeight="1" x14ac:dyDescent="0.15">
      <c r="A22" s="218"/>
      <c r="B22" s="47" t="s">
        <v>9</v>
      </c>
      <c r="C22" s="202">
        <v>528</v>
      </c>
      <c r="D22" s="203">
        <v>3</v>
      </c>
      <c r="E22" s="205">
        <v>0.56999999999999995</v>
      </c>
      <c r="F22" s="202">
        <v>550</v>
      </c>
      <c r="G22" s="203">
        <v>6</v>
      </c>
      <c r="H22" s="205">
        <v>1.0900000000000001</v>
      </c>
      <c r="I22" s="202">
        <v>515</v>
      </c>
      <c r="J22" s="203">
        <v>10</v>
      </c>
      <c r="K22" s="205">
        <v>1.94</v>
      </c>
      <c r="L22" s="5"/>
      <c r="M22" s="80"/>
      <c r="N22" s="80"/>
      <c r="O22" s="80"/>
      <c r="P22" s="80"/>
      <c r="Q22" s="80"/>
      <c r="R22" s="80"/>
      <c r="S22" s="80"/>
      <c r="T22" s="80"/>
    </row>
    <row r="23" spans="1:20" ht="27" customHeight="1" x14ac:dyDescent="0.15">
      <c r="A23" s="218"/>
      <c r="B23" s="47" t="s">
        <v>10</v>
      </c>
      <c r="C23" s="202">
        <v>279</v>
      </c>
      <c r="D23" s="203">
        <v>2</v>
      </c>
      <c r="E23" s="205">
        <v>0.72</v>
      </c>
      <c r="F23" s="202">
        <v>283</v>
      </c>
      <c r="G23" s="203">
        <v>0</v>
      </c>
      <c r="H23" s="205">
        <v>0</v>
      </c>
      <c r="I23" s="202">
        <v>291</v>
      </c>
      <c r="J23" s="203">
        <v>1</v>
      </c>
      <c r="K23" s="205">
        <v>0.34</v>
      </c>
      <c r="L23" s="5"/>
      <c r="M23" s="186"/>
      <c r="N23" s="186"/>
      <c r="O23" s="186"/>
      <c r="P23" s="186"/>
      <c r="Q23" s="186"/>
      <c r="R23" s="186"/>
      <c r="S23" s="186"/>
      <c r="T23" s="186"/>
    </row>
    <row r="24" spans="1:20" ht="27" customHeight="1" x14ac:dyDescent="0.15">
      <c r="A24" s="218"/>
      <c r="B24" s="47" t="s">
        <v>11</v>
      </c>
      <c r="C24" s="202">
        <v>357</v>
      </c>
      <c r="D24" s="203">
        <v>2</v>
      </c>
      <c r="E24" s="205">
        <v>0.56000000000000005</v>
      </c>
      <c r="F24" s="202">
        <v>463</v>
      </c>
      <c r="G24" s="203">
        <v>2</v>
      </c>
      <c r="H24" s="205">
        <v>0.43</v>
      </c>
      <c r="I24" s="202">
        <v>394</v>
      </c>
      <c r="J24" s="203">
        <v>0</v>
      </c>
      <c r="K24" s="205">
        <v>0</v>
      </c>
      <c r="L24" s="5"/>
      <c r="M24" s="5"/>
      <c r="N24" s="5"/>
    </row>
    <row r="25" spans="1:20" ht="27" customHeight="1" x14ac:dyDescent="0.15">
      <c r="A25" s="219"/>
      <c r="B25" s="134" t="s">
        <v>12</v>
      </c>
      <c r="C25" s="207">
        <v>605</v>
      </c>
      <c r="D25" s="208">
        <v>5</v>
      </c>
      <c r="E25" s="210">
        <v>0.83</v>
      </c>
      <c r="F25" s="207">
        <v>623</v>
      </c>
      <c r="G25" s="208">
        <v>10</v>
      </c>
      <c r="H25" s="210">
        <v>1.61</v>
      </c>
      <c r="I25" s="207">
        <v>659</v>
      </c>
      <c r="J25" s="208">
        <v>9</v>
      </c>
      <c r="K25" s="210">
        <v>1.37</v>
      </c>
      <c r="L25" s="5"/>
      <c r="M25" s="5"/>
      <c r="N25" s="5"/>
    </row>
    <row r="26" spans="1:20" customFormat="1" ht="9" customHeight="1" x14ac:dyDescent="0.15">
      <c r="A26" s="13"/>
      <c r="B26" s="13"/>
      <c r="C26" s="222"/>
      <c r="D26" s="223"/>
      <c r="E26" s="155"/>
      <c r="F26" s="222"/>
      <c r="G26" s="223"/>
      <c r="H26" s="155"/>
      <c r="I26" s="222"/>
      <c r="J26" s="223"/>
      <c r="K26" s="155"/>
    </row>
    <row r="27" spans="1:20" customFormat="1" x14ac:dyDescent="0.15">
      <c r="A27" s="224"/>
      <c r="B27" s="212"/>
    </row>
    <row r="28" spans="1:20" customFormat="1" x14ac:dyDescent="0.15">
      <c r="A28" s="224"/>
      <c r="B28" s="212"/>
    </row>
    <row r="29" spans="1:20" customFormat="1" ht="10.5" customHeight="1" x14ac:dyDescent="0.15">
      <c r="A29" s="224"/>
      <c r="B29" s="212"/>
    </row>
    <row r="30" spans="1:20" customFormat="1" x14ac:dyDescent="0.15">
      <c r="A30" s="225"/>
      <c r="B30" s="212"/>
    </row>
  </sheetData>
  <mergeCells count="24">
    <mergeCell ref="A15:B16"/>
    <mergeCell ref="C15:E15"/>
    <mergeCell ref="F15:H15"/>
    <mergeCell ref="I15:K15"/>
    <mergeCell ref="M16:T16"/>
    <mergeCell ref="R3:T3"/>
    <mergeCell ref="A5:B5"/>
    <mergeCell ref="A6:B6"/>
    <mergeCell ref="A7:B7"/>
    <mergeCell ref="A8:B8"/>
    <mergeCell ref="A3:B4"/>
    <mergeCell ref="C3:E3"/>
    <mergeCell ref="F3:H3"/>
    <mergeCell ref="I3:K3"/>
    <mergeCell ref="L3:N3"/>
    <mergeCell ref="O3:Q3"/>
    <mergeCell ref="A20:B20"/>
    <mergeCell ref="M20:T20"/>
    <mergeCell ref="A17:B17"/>
    <mergeCell ref="M17:T17"/>
    <mergeCell ref="A18:B18"/>
    <mergeCell ref="M18:T18"/>
    <mergeCell ref="A19:B19"/>
    <mergeCell ref="M19:T19"/>
  </mergeCells>
  <phoneticPr fontId="2"/>
  <dataValidations count="1">
    <dataValidation imeMode="off" allowBlank="1" showInputMessage="1" showErrorMessage="1" sqref="C5:T13 C17:K2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Layout" zoomScaleNormal="95" zoomScaleSheetLayoutView="100" workbookViewId="0">
      <selection activeCell="A3" sqref="A3:B4"/>
    </sheetView>
  </sheetViews>
  <sheetFormatPr defaultRowHeight="13.5" x14ac:dyDescent="0.15"/>
  <cols>
    <col min="1" max="1" width="4.375" style="5" customWidth="1"/>
    <col min="2" max="2" width="12.375" style="5" customWidth="1"/>
    <col min="3" max="17" width="9.75" style="5" customWidth="1"/>
    <col min="18" max="16384" width="9" style="5"/>
  </cols>
  <sheetData>
    <row r="1" spans="1:17" ht="28.5" customHeight="1" x14ac:dyDescent="0.15">
      <c r="A1" s="10" t="s">
        <v>28</v>
      </c>
      <c r="B1" s="56"/>
      <c r="C1" s="56"/>
      <c r="D1" s="56"/>
      <c r="E1" s="56"/>
      <c r="F1" s="56"/>
      <c r="G1" s="57"/>
      <c r="H1" s="57"/>
      <c r="I1" s="57"/>
      <c r="J1" s="56"/>
      <c r="K1" s="56"/>
      <c r="L1" s="56"/>
      <c r="M1" s="56"/>
      <c r="Q1" s="58"/>
    </row>
    <row r="2" spans="1:17" s="3" customFormat="1" ht="18" customHeight="1" x14ac:dyDescent="0.15">
      <c r="A2" s="1"/>
      <c r="B2" s="1"/>
      <c r="C2" s="6"/>
      <c r="D2" s="6"/>
      <c r="E2" s="6"/>
      <c r="F2" s="6"/>
      <c r="J2" s="1"/>
      <c r="K2" s="1"/>
      <c r="L2" s="1"/>
      <c r="M2" s="1"/>
      <c r="Q2" s="58" t="s">
        <v>26</v>
      </c>
    </row>
    <row r="3" spans="1:17" s="15" customFormat="1" ht="30.75" customHeight="1" x14ac:dyDescent="0.15">
      <c r="A3" s="236" t="s">
        <v>0</v>
      </c>
      <c r="B3" s="237"/>
      <c r="C3" s="230" t="s">
        <v>29</v>
      </c>
      <c r="D3" s="231"/>
      <c r="E3" s="232"/>
      <c r="F3" s="230" t="s">
        <v>30</v>
      </c>
      <c r="G3" s="231"/>
      <c r="H3" s="232"/>
      <c r="I3" s="230" t="s">
        <v>31</v>
      </c>
      <c r="J3" s="231"/>
      <c r="K3" s="232"/>
      <c r="L3" s="230" t="s">
        <v>32</v>
      </c>
      <c r="M3" s="231"/>
      <c r="N3" s="232"/>
      <c r="O3" s="230" t="s">
        <v>33</v>
      </c>
      <c r="P3" s="231"/>
      <c r="Q3" s="232"/>
    </row>
    <row r="4" spans="1:17" s="15" customFormat="1" ht="30.75" customHeight="1" x14ac:dyDescent="0.15">
      <c r="A4" s="238"/>
      <c r="B4" s="239"/>
      <c r="C4" s="19" t="s">
        <v>34</v>
      </c>
      <c r="D4" s="19" t="s">
        <v>3</v>
      </c>
      <c r="E4" s="19" t="s">
        <v>35</v>
      </c>
      <c r="F4" s="19" t="s">
        <v>2</v>
      </c>
      <c r="G4" s="19" t="s">
        <v>3</v>
      </c>
      <c r="H4" s="19" t="s">
        <v>5</v>
      </c>
      <c r="I4" s="19" t="s">
        <v>2</v>
      </c>
      <c r="J4" s="19" t="s">
        <v>3</v>
      </c>
      <c r="K4" s="19" t="s">
        <v>5</v>
      </c>
      <c r="L4" s="54" t="s">
        <v>2</v>
      </c>
      <c r="M4" s="19" t="s">
        <v>3</v>
      </c>
      <c r="N4" s="19" t="s">
        <v>36</v>
      </c>
      <c r="O4" s="54" t="s">
        <v>2</v>
      </c>
      <c r="P4" s="19" t="s">
        <v>3</v>
      </c>
      <c r="Q4" s="19" t="s">
        <v>36</v>
      </c>
    </row>
    <row r="5" spans="1:17" ht="33" customHeight="1" x14ac:dyDescent="0.15">
      <c r="A5" s="240" t="s">
        <v>37</v>
      </c>
      <c r="B5" s="241"/>
      <c r="C5" s="59">
        <v>991</v>
      </c>
      <c r="D5" s="59">
        <v>10713</v>
      </c>
      <c r="E5" s="59">
        <v>154423</v>
      </c>
      <c r="F5" s="59">
        <v>405</v>
      </c>
      <c r="G5" s="59">
        <v>7418</v>
      </c>
      <c r="H5" s="59">
        <v>146364</v>
      </c>
      <c r="I5" s="59">
        <v>156</v>
      </c>
      <c r="J5" s="59">
        <v>2062</v>
      </c>
      <c r="K5" s="59">
        <v>26605</v>
      </c>
      <c r="L5" s="59">
        <v>37</v>
      </c>
      <c r="M5" s="59">
        <v>788</v>
      </c>
      <c r="N5" s="59">
        <v>12657</v>
      </c>
      <c r="O5" s="59">
        <v>153</v>
      </c>
      <c r="P5" s="59">
        <v>51931</v>
      </c>
      <c r="Q5" s="59">
        <v>740358</v>
      </c>
    </row>
    <row r="6" spans="1:17" ht="33" customHeight="1" x14ac:dyDescent="0.15">
      <c r="A6" s="226" t="s">
        <v>38</v>
      </c>
      <c r="B6" s="235"/>
      <c r="C6" s="23">
        <v>704</v>
      </c>
      <c r="D6" s="23">
        <v>6931</v>
      </c>
      <c r="E6" s="23">
        <v>102101</v>
      </c>
      <c r="F6" s="23">
        <v>347</v>
      </c>
      <c r="G6" s="23">
        <v>6367</v>
      </c>
      <c r="H6" s="23">
        <v>126591</v>
      </c>
      <c r="I6" s="23">
        <v>137</v>
      </c>
      <c r="J6" s="23">
        <v>1681</v>
      </c>
      <c r="K6" s="23">
        <v>23465</v>
      </c>
      <c r="L6" s="23">
        <v>28</v>
      </c>
      <c r="M6" s="23">
        <v>618</v>
      </c>
      <c r="N6" s="23">
        <v>9844</v>
      </c>
      <c r="O6" s="23">
        <v>95</v>
      </c>
      <c r="P6" s="23">
        <v>43946</v>
      </c>
      <c r="Q6" s="23">
        <v>556591</v>
      </c>
    </row>
    <row r="7" spans="1:17" s="15" customFormat="1" ht="33" customHeight="1" x14ac:dyDescent="0.15">
      <c r="A7" s="228" t="s">
        <v>7</v>
      </c>
      <c r="B7" s="242"/>
      <c r="C7" s="60">
        <v>283</v>
      </c>
      <c r="D7" s="60">
        <v>3737</v>
      </c>
      <c r="E7" s="60">
        <v>51855</v>
      </c>
      <c r="F7" s="60">
        <v>58</v>
      </c>
      <c r="G7" s="60">
        <v>1051</v>
      </c>
      <c r="H7" s="60">
        <v>19773</v>
      </c>
      <c r="I7" s="60">
        <v>18</v>
      </c>
      <c r="J7" s="60">
        <v>381</v>
      </c>
      <c r="K7" s="60">
        <v>3140</v>
      </c>
      <c r="L7" s="60">
        <v>9</v>
      </c>
      <c r="M7" s="60">
        <v>170</v>
      </c>
      <c r="N7" s="60">
        <v>2813</v>
      </c>
      <c r="O7" s="60">
        <v>43</v>
      </c>
      <c r="P7" s="60">
        <v>7985</v>
      </c>
      <c r="Q7" s="60">
        <v>177748</v>
      </c>
    </row>
    <row r="8" spans="1:17" s="15" customFormat="1" ht="33" customHeight="1" x14ac:dyDescent="0.15">
      <c r="A8" s="243" t="s">
        <v>6</v>
      </c>
      <c r="B8" s="244"/>
      <c r="C8" s="61">
        <v>52</v>
      </c>
      <c r="D8" s="61">
        <v>747</v>
      </c>
      <c r="E8" s="61">
        <v>10852</v>
      </c>
      <c r="F8" s="61">
        <v>4</v>
      </c>
      <c r="G8" s="61">
        <v>14</v>
      </c>
      <c r="H8" s="61">
        <v>128</v>
      </c>
      <c r="I8" s="61">
        <v>3</v>
      </c>
      <c r="J8" s="61">
        <v>152</v>
      </c>
      <c r="K8" s="61">
        <v>1243</v>
      </c>
      <c r="L8" s="61">
        <v>1</v>
      </c>
      <c r="M8" s="61">
        <v>11</v>
      </c>
      <c r="N8" s="61">
        <v>198</v>
      </c>
      <c r="O8" s="61">
        <v>6</v>
      </c>
      <c r="P8" s="61">
        <v>497</v>
      </c>
      <c r="Q8" s="61">
        <v>13200</v>
      </c>
    </row>
    <row r="9" spans="1:17" s="15" customFormat="1" ht="33" customHeight="1" x14ac:dyDescent="0.15">
      <c r="A9" s="53"/>
      <c r="B9" s="47" t="s">
        <v>8</v>
      </c>
      <c r="C9" s="35">
        <v>15</v>
      </c>
      <c r="D9" s="35">
        <v>222</v>
      </c>
      <c r="E9" s="35">
        <v>3396</v>
      </c>
      <c r="F9" s="35">
        <v>2</v>
      </c>
      <c r="G9" s="35">
        <v>7</v>
      </c>
      <c r="H9" s="35">
        <v>84</v>
      </c>
      <c r="I9" s="35">
        <v>1</v>
      </c>
      <c r="J9" s="35">
        <v>81</v>
      </c>
      <c r="K9" s="35">
        <v>637</v>
      </c>
      <c r="L9" s="35">
        <v>1</v>
      </c>
      <c r="M9" s="35">
        <v>11</v>
      </c>
      <c r="N9" s="35">
        <v>198</v>
      </c>
      <c r="O9" s="35">
        <v>4</v>
      </c>
      <c r="P9" s="35">
        <v>359</v>
      </c>
      <c r="Q9" s="35">
        <v>9846</v>
      </c>
    </row>
    <row r="10" spans="1:17" s="15" customFormat="1" ht="33" customHeight="1" x14ac:dyDescent="0.15">
      <c r="A10" s="53"/>
      <c r="B10" s="48" t="s">
        <v>9</v>
      </c>
      <c r="C10" s="32">
        <v>10</v>
      </c>
      <c r="D10" s="32">
        <v>134</v>
      </c>
      <c r="E10" s="32">
        <v>1735</v>
      </c>
      <c r="F10" s="32">
        <v>1</v>
      </c>
      <c r="G10" s="32">
        <v>7</v>
      </c>
      <c r="H10" s="32">
        <v>44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</row>
    <row r="11" spans="1:17" s="15" customFormat="1" ht="33" customHeight="1" x14ac:dyDescent="0.15">
      <c r="A11" s="53"/>
      <c r="B11" s="47" t="s">
        <v>10</v>
      </c>
      <c r="C11" s="35">
        <v>7</v>
      </c>
      <c r="D11" s="35">
        <v>113</v>
      </c>
      <c r="E11" s="35">
        <v>1413</v>
      </c>
      <c r="F11" s="35">
        <v>1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2</v>
      </c>
      <c r="P11" s="35">
        <v>138</v>
      </c>
      <c r="Q11" s="35">
        <v>3354</v>
      </c>
    </row>
    <row r="12" spans="1:17" s="15" customFormat="1" ht="33" customHeight="1" x14ac:dyDescent="0.15">
      <c r="A12" s="53"/>
      <c r="B12" s="47" t="s">
        <v>11</v>
      </c>
      <c r="C12" s="35">
        <v>7</v>
      </c>
      <c r="D12" s="35">
        <v>103</v>
      </c>
      <c r="E12" s="35">
        <v>1492</v>
      </c>
      <c r="F12" s="35">
        <v>0</v>
      </c>
      <c r="G12" s="35">
        <v>0</v>
      </c>
      <c r="H12" s="35">
        <v>0</v>
      </c>
      <c r="I12" s="35">
        <v>2</v>
      </c>
      <c r="J12" s="35">
        <v>71</v>
      </c>
      <c r="K12" s="35">
        <v>606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</row>
    <row r="13" spans="1:17" s="15" customFormat="1" ht="33" customHeight="1" x14ac:dyDescent="0.15">
      <c r="A13" s="46"/>
      <c r="B13" s="49" t="s">
        <v>12</v>
      </c>
      <c r="C13" s="41">
        <v>13</v>
      </c>
      <c r="D13" s="41">
        <v>175</v>
      </c>
      <c r="E13" s="41">
        <v>2816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</row>
    <row r="14" spans="1:17" s="15" customFormat="1" ht="21" customHeight="1" x14ac:dyDescent="0.15">
      <c r="A14" s="11"/>
      <c r="B14" s="11"/>
      <c r="C14" s="12"/>
      <c r="D14" s="12"/>
      <c r="E14" s="12"/>
      <c r="F14" s="62"/>
      <c r="G14" s="62"/>
      <c r="H14" s="62"/>
      <c r="I14" s="62"/>
      <c r="J14" s="62"/>
      <c r="K14" s="62"/>
      <c r="L14" s="62"/>
      <c r="M14" s="62"/>
      <c r="N14" s="62"/>
      <c r="O14" s="63"/>
      <c r="P14" s="63"/>
      <c r="Q14" s="63"/>
    </row>
    <row r="15" spans="1:17" s="50" customFormat="1" ht="21" customHeight="1" x14ac:dyDescent="0.15">
      <c r="A15" s="13" t="s">
        <v>39</v>
      </c>
      <c r="B15" s="13"/>
      <c r="C15" s="64"/>
      <c r="D15" s="64"/>
      <c r="E15" s="64"/>
      <c r="F15" s="65"/>
      <c r="G15" s="65"/>
      <c r="H15" s="65"/>
      <c r="I15" s="65"/>
      <c r="J15" s="65"/>
      <c r="K15" s="65"/>
      <c r="L15" s="65"/>
      <c r="M15" s="65"/>
      <c r="N15" s="65"/>
      <c r="O15" s="66"/>
      <c r="P15" s="66"/>
      <c r="Q15" s="66"/>
    </row>
    <row r="16" spans="1:17" s="50" customFormat="1" ht="21" customHeight="1" x14ac:dyDescent="0.15">
      <c r="A16" s="13" t="s">
        <v>40</v>
      </c>
      <c r="B16" s="13"/>
      <c r="C16" s="64"/>
      <c r="D16" s="64"/>
      <c r="E16" s="64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66"/>
      <c r="Q16" s="66"/>
    </row>
    <row r="17" spans="1:17" s="50" customFormat="1" ht="21" customHeight="1" x14ac:dyDescent="0.15">
      <c r="A17" s="50" t="s">
        <v>41</v>
      </c>
      <c r="B17" s="67"/>
      <c r="C17" s="64"/>
      <c r="D17" s="64"/>
      <c r="E17" s="64"/>
      <c r="F17" s="65"/>
      <c r="G17" s="65"/>
      <c r="H17" s="65"/>
      <c r="I17" s="65"/>
      <c r="J17" s="65"/>
      <c r="K17" s="65"/>
      <c r="L17" s="64"/>
      <c r="M17" s="65"/>
      <c r="N17" s="65"/>
      <c r="O17" s="68"/>
      <c r="P17" s="64"/>
      <c r="Q17" s="64"/>
    </row>
    <row r="18" spans="1:17" s="50" customFormat="1" ht="21" customHeight="1" x14ac:dyDescent="0.15">
      <c r="A18" s="50" t="s">
        <v>42</v>
      </c>
      <c r="B18" s="51"/>
      <c r="C18" s="51"/>
      <c r="D18" s="51"/>
    </row>
    <row r="19" spans="1:17" s="50" customFormat="1" ht="21" customHeight="1" x14ac:dyDescent="0.15">
      <c r="A19" s="50" t="s">
        <v>43</v>
      </c>
    </row>
    <row r="20" spans="1:17" s="50" customFormat="1" ht="21" customHeight="1" x14ac:dyDescent="0.15"/>
    <row r="21" spans="1:17" s="50" customFormat="1" ht="21" customHeight="1" x14ac:dyDescent="0.15">
      <c r="A21" s="50" t="s">
        <v>44</v>
      </c>
    </row>
  </sheetData>
  <mergeCells count="10">
    <mergeCell ref="C3:E3"/>
    <mergeCell ref="F3:H3"/>
    <mergeCell ref="I3:K3"/>
    <mergeCell ref="L3:N3"/>
    <mergeCell ref="O3:Q3"/>
    <mergeCell ref="A5:B5"/>
    <mergeCell ref="A6:B6"/>
    <mergeCell ref="A7:B7"/>
    <mergeCell ref="A8:B8"/>
    <mergeCell ref="A3:B4"/>
  </mergeCells>
  <phoneticPr fontId="2"/>
  <dataValidations count="1">
    <dataValidation imeMode="off" allowBlank="1" showInputMessage="1" showErrorMessage="1" sqref="C5:Q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Layout" zoomScaleNormal="100" zoomScaleSheetLayoutView="85" workbookViewId="0">
      <selection activeCell="A3" sqref="A3:B4"/>
    </sheetView>
  </sheetViews>
  <sheetFormatPr defaultRowHeight="13.5" x14ac:dyDescent="0.15"/>
  <cols>
    <col min="1" max="1" width="4.125" style="5" customWidth="1"/>
    <col min="2" max="2" width="16.5" style="5" customWidth="1"/>
    <col min="3" max="9" width="20.625" style="5" customWidth="1"/>
    <col min="10" max="16384" width="9" style="5"/>
  </cols>
  <sheetData>
    <row r="1" spans="1:14" ht="28.5" customHeight="1" x14ac:dyDescent="0.15">
      <c r="A1" s="10" t="s">
        <v>45</v>
      </c>
      <c r="B1" s="69"/>
      <c r="C1" s="69"/>
      <c r="D1" s="69"/>
      <c r="E1" s="69"/>
      <c r="F1" s="69"/>
    </row>
    <row r="2" spans="1:14" ht="18.75" customHeight="1" x14ac:dyDescent="0.15">
      <c r="A2" s="1"/>
      <c r="B2" s="69"/>
      <c r="C2" s="69"/>
      <c r="D2" s="69"/>
      <c r="E2" s="69"/>
      <c r="F2" s="69"/>
      <c r="G2" s="245" t="s">
        <v>46</v>
      </c>
      <c r="H2" s="246"/>
      <c r="I2" s="246"/>
    </row>
    <row r="3" spans="1:14" s="3" customFormat="1" ht="30.75" customHeight="1" x14ac:dyDescent="0.15">
      <c r="A3" s="236" t="s">
        <v>0</v>
      </c>
      <c r="B3" s="237"/>
      <c r="C3" s="230" t="s">
        <v>47</v>
      </c>
      <c r="D3" s="231"/>
      <c r="E3" s="247"/>
      <c r="F3" s="230" t="s">
        <v>48</v>
      </c>
      <c r="G3" s="248"/>
      <c r="H3" s="247"/>
      <c r="I3" s="249" t="s">
        <v>49</v>
      </c>
    </row>
    <row r="4" spans="1:14" s="3" customFormat="1" ht="30.75" customHeight="1" x14ac:dyDescent="0.15">
      <c r="A4" s="238"/>
      <c r="B4" s="239"/>
      <c r="C4" s="19" t="s">
        <v>50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250"/>
    </row>
    <row r="5" spans="1:14" s="3" customFormat="1" ht="33" customHeight="1" x14ac:dyDescent="0.15">
      <c r="A5" s="233" t="s">
        <v>37</v>
      </c>
      <c r="B5" s="234"/>
      <c r="C5" s="70">
        <v>597</v>
      </c>
      <c r="D5" s="70">
        <v>593</v>
      </c>
      <c r="E5" s="70">
        <v>4</v>
      </c>
      <c r="F5" s="70">
        <v>1785</v>
      </c>
      <c r="G5" s="70">
        <v>100869</v>
      </c>
      <c r="H5" s="70">
        <v>100869</v>
      </c>
      <c r="I5" s="70">
        <v>5025</v>
      </c>
      <c r="K5" s="1"/>
      <c r="L5" s="2"/>
      <c r="M5" s="2"/>
      <c r="N5" s="2"/>
    </row>
    <row r="6" spans="1:14" s="3" customFormat="1" ht="33" customHeight="1" x14ac:dyDescent="0.15">
      <c r="A6" s="226" t="s">
        <v>38</v>
      </c>
      <c r="B6" s="235"/>
      <c r="C6" s="71">
        <v>452</v>
      </c>
      <c r="D6" s="71">
        <v>449</v>
      </c>
      <c r="E6" s="71">
        <v>3</v>
      </c>
      <c r="F6" s="71">
        <v>1029</v>
      </c>
      <c r="G6" s="71">
        <v>61562</v>
      </c>
      <c r="H6" s="71">
        <v>61562</v>
      </c>
      <c r="I6" s="71">
        <v>3847</v>
      </c>
      <c r="K6" s="1"/>
      <c r="L6" s="2"/>
      <c r="M6" s="2"/>
      <c r="N6" s="2"/>
    </row>
    <row r="7" spans="1:14" s="3" customFormat="1" ht="33" customHeight="1" x14ac:dyDescent="0.15">
      <c r="A7" s="226" t="s">
        <v>7</v>
      </c>
      <c r="B7" s="235"/>
      <c r="C7" s="71">
        <v>142</v>
      </c>
      <c r="D7" s="71">
        <v>141</v>
      </c>
      <c r="E7" s="71">
        <v>1</v>
      </c>
      <c r="F7" s="71">
        <v>734</v>
      </c>
      <c r="G7" s="71">
        <v>38384</v>
      </c>
      <c r="H7" s="71">
        <v>38384</v>
      </c>
      <c r="I7" s="71">
        <v>1151</v>
      </c>
      <c r="K7" s="1" t="s">
        <v>56</v>
      </c>
      <c r="L7" s="2"/>
      <c r="M7" s="2"/>
      <c r="N7" s="2"/>
    </row>
    <row r="8" spans="1:14" s="3" customFormat="1" ht="33" customHeight="1" x14ac:dyDescent="0.15">
      <c r="A8" s="228" t="s">
        <v>6</v>
      </c>
      <c r="B8" s="242"/>
      <c r="C8" s="72">
        <v>26</v>
      </c>
      <c r="D8" s="72">
        <v>26</v>
      </c>
      <c r="E8" s="72">
        <v>0</v>
      </c>
      <c r="F8" s="72">
        <v>127</v>
      </c>
      <c r="G8" s="72">
        <v>6897</v>
      </c>
      <c r="H8" s="72">
        <v>6897</v>
      </c>
      <c r="I8" s="72">
        <v>271</v>
      </c>
      <c r="K8" s="1"/>
      <c r="L8" s="2"/>
      <c r="M8" s="2"/>
      <c r="N8" s="2"/>
    </row>
    <row r="9" spans="1:14" s="3" customFormat="1" ht="33" customHeight="1" x14ac:dyDescent="0.15">
      <c r="A9" s="53"/>
      <c r="B9" s="47" t="s">
        <v>8</v>
      </c>
      <c r="C9" s="73">
        <v>3</v>
      </c>
      <c r="D9" s="73">
        <v>3</v>
      </c>
      <c r="E9" s="73">
        <v>0</v>
      </c>
      <c r="F9" s="73">
        <v>32</v>
      </c>
      <c r="G9" s="73">
        <v>1581</v>
      </c>
      <c r="H9" s="73">
        <v>1581</v>
      </c>
      <c r="I9" s="73">
        <v>26</v>
      </c>
    </row>
    <row r="10" spans="1:14" s="3" customFormat="1" ht="33" customHeight="1" x14ac:dyDescent="0.15">
      <c r="A10" s="53"/>
      <c r="B10" s="48" t="s">
        <v>9</v>
      </c>
      <c r="C10" s="74">
        <v>5</v>
      </c>
      <c r="D10" s="74">
        <v>5</v>
      </c>
      <c r="E10" s="74">
        <v>0</v>
      </c>
      <c r="F10" s="74">
        <v>25</v>
      </c>
      <c r="G10" s="74">
        <v>1545</v>
      </c>
      <c r="H10" s="74">
        <v>1545</v>
      </c>
      <c r="I10" s="74">
        <v>24</v>
      </c>
    </row>
    <row r="11" spans="1:14" s="3" customFormat="1" ht="33" customHeight="1" x14ac:dyDescent="0.15">
      <c r="A11" s="53"/>
      <c r="B11" s="47" t="s">
        <v>10</v>
      </c>
      <c r="C11" s="73">
        <v>3</v>
      </c>
      <c r="D11" s="73">
        <v>3</v>
      </c>
      <c r="E11" s="73">
        <v>0</v>
      </c>
      <c r="F11" s="73">
        <v>17</v>
      </c>
      <c r="G11" s="73">
        <v>665</v>
      </c>
      <c r="H11" s="73">
        <v>665</v>
      </c>
      <c r="I11" s="73">
        <v>10</v>
      </c>
    </row>
    <row r="12" spans="1:14" s="3" customFormat="1" ht="33" customHeight="1" x14ac:dyDescent="0.15">
      <c r="A12" s="53"/>
      <c r="B12" s="47" t="s">
        <v>11</v>
      </c>
      <c r="C12" s="73">
        <v>4</v>
      </c>
      <c r="D12" s="73">
        <v>4</v>
      </c>
      <c r="E12" s="73">
        <v>0</v>
      </c>
      <c r="F12" s="73">
        <v>20</v>
      </c>
      <c r="G12" s="73">
        <v>1093</v>
      </c>
      <c r="H12" s="73">
        <v>1093</v>
      </c>
      <c r="I12" s="73">
        <v>46</v>
      </c>
    </row>
    <row r="13" spans="1:14" s="3" customFormat="1" ht="33" customHeight="1" x14ac:dyDescent="0.15">
      <c r="A13" s="46"/>
      <c r="B13" s="49" t="s">
        <v>12</v>
      </c>
      <c r="C13" s="75">
        <v>11</v>
      </c>
      <c r="D13" s="75">
        <v>11</v>
      </c>
      <c r="E13" s="75">
        <v>0</v>
      </c>
      <c r="F13" s="75">
        <v>33</v>
      </c>
      <c r="G13" s="75">
        <v>2013</v>
      </c>
      <c r="H13" s="75">
        <v>2013</v>
      </c>
      <c r="I13" s="75">
        <v>165</v>
      </c>
    </row>
    <row r="14" spans="1:14" s="50" customFormat="1" ht="21" customHeight="1" x14ac:dyDescent="0.15">
      <c r="A14" s="13"/>
      <c r="B14" s="76"/>
      <c r="C14" s="77"/>
      <c r="D14" s="78"/>
      <c r="E14" s="79"/>
      <c r="F14" s="78"/>
      <c r="G14" s="78"/>
      <c r="H14" s="78"/>
      <c r="I14" s="78"/>
    </row>
    <row r="15" spans="1:14" s="50" customFormat="1" ht="21" customHeight="1" x14ac:dyDescent="0.15">
      <c r="A15" s="50" t="s">
        <v>57</v>
      </c>
      <c r="B15" s="80"/>
      <c r="C15" s="78"/>
      <c r="D15" s="78"/>
      <c r="E15" s="78"/>
      <c r="F15" s="78"/>
      <c r="G15" s="78"/>
      <c r="H15" s="78"/>
      <c r="I15" s="78"/>
    </row>
    <row r="16" spans="1:14" s="50" customFormat="1" ht="21" customHeight="1" x14ac:dyDescent="0.15">
      <c r="B16" s="80"/>
      <c r="C16" s="78"/>
      <c r="D16" s="78"/>
      <c r="E16" s="78"/>
      <c r="F16" s="78"/>
      <c r="G16" s="78"/>
      <c r="H16" s="78"/>
      <c r="I16" s="78"/>
    </row>
    <row r="17" spans="1:9" s="50" customFormat="1" ht="21" customHeight="1" x14ac:dyDescent="0.15">
      <c r="A17" s="50" t="s">
        <v>58</v>
      </c>
    </row>
    <row r="31" spans="1:9" ht="17.25" customHeight="1" x14ac:dyDescent="0.15">
      <c r="A31" s="57"/>
      <c r="B31" s="57"/>
      <c r="C31" s="57"/>
      <c r="D31" s="57"/>
      <c r="E31" s="57"/>
      <c r="F31" s="57"/>
      <c r="G31" s="57"/>
      <c r="H31" s="57"/>
      <c r="I31" s="57"/>
    </row>
  </sheetData>
  <mergeCells count="9">
    <mergeCell ref="A6:B6"/>
    <mergeCell ref="A7:B7"/>
    <mergeCell ref="A8:B8"/>
    <mergeCell ref="G2:I2"/>
    <mergeCell ref="A3:B4"/>
    <mergeCell ref="C3:E3"/>
    <mergeCell ref="F3:H3"/>
    <mergeCell ref="I3:I4"/>
    <mergeCell ref="A5:B5"/>
  </mergeCells>
  <phoneticPr fontId="2"/>
  <dataValidations count="1">
    <dataValidation imeMode="off" allowBlank="1" showInputMessage="1" showErrorMessage="1" sqref="C5:I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明朝,標準"&amp;14- 70 -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Layout" zoomScaleNormal="100" zoomScaleSheetLayoutView="85" workbookViewId="0">
      <selection activeCell="A3" sqref="A3:B5"/>
    </sheetView>
  </sheetViews>
  <sheetFormatPr defaultRowHeight="13.5" x14ac:dyDescent="0.15"/>
  <cols>
    <col min="1" max="1" width="4.375" style="5" customWidth="1"/>
    <col min="2" max="2" width="14" style="5" customWidth="1"/>
    <col min="3" max="12" width="14.625" style="5" customWidth="1"/>
    <col min="13" max="16384" width="9" style="5"/>
  </cols>
  <sheetData>
    <row r="1" spans="1:13" ht="28.5" customHeight="1" x14ac:dyDescent="0.15">
      <c r="A1" s="254" t="s">
        <v>59</v>
      </c>
      <c r="B1" s="255"/>
      <c r="C1" s="255"/>
      <c r="D1" s="255"/>
      <c r="E1" s="255"/>
      <c r="F1" s="255"/>
      <c r="G1" s="255"/>
      <c r="H1" s="255"/>
      <c r="I1" s="255"/>
      <c r="J1" s="256"/>
      <c r="K1" s="256"/>
      <c r="L1" s="256"/>
      <c r="M1" s="257"/>
    </row>
    <row r="2" spans="1:13" s="3" customFormat="1" ht="18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2" t="s">
        <v>60</v>
      </c>
    </row>
    <row r="3" spans="1:13" s="15" customFormat="1" ht="31.7" customHeight="1" x14ac:dyDescent="0.15">
      <c r="A3" s="236" t="s">
        <v>0</v>
      </c>
      <c r="B3" s="237"/>
      <c r="C3" s="230" t="s">
        <v>1</v>
      </c>
      <c r="D3" s="231"/>
      <c r="E3" s="231"/>
      <c r="F3" s="231"/>
      <c r="G3" s="231"/>
      <c r="H3" s="231"/>
      <c r="I3" s="232"/>
      <c r="J3" s="260" t="s">
        <v>61</v>
      </c>
      <c r="K3" s="260"/>
      <c r="L3" s="260"/>
    </row>
    <row r="4" spans="1:13" s="15" customFormat="1" ht="31.7" customHeight="1" x14ac:dyDescent="0.15">
      <c r="A4" s="258"/>
      <c r="B4" s="259"/>
      <c r="C4" s="261" t="s">
        <v>62</v>
      </c>
      <c r="D4" s="261" t="s">
        <v>63</v>
      </c>
      <c r="E4" s="261" t="s">
        <v>64</v>
      </c>
      <c r="F4" s="261" t="s">
        <v>65</v>
      </c>
      <c r="G4" s="261" t="s">
        <v>66</v>
      </c>
      <c r="H4" s="236" t="s">
        <v>67</v>
      </c>
      <c r="I4" s="55"/>
      <c r="J4" s="261" t="s">
        <v>62</v>
      </c>
      <c r="K4" s="261" t="s">
        <v>68</v>
      </c>
      <c r="L4" s="261" t="s">
        <v>69</v>
      </c>
    </row>
    <row r="5" spans="1:13" s="15" customFormat="1" ht="31.7" customHeight="1" x14ac:dyDescent="0.15">
      <c r="A5" s="238"/>
      <c r="B5" s="239"/>
      <c r="C5" s="262"/>
      <c r="D5" s="262"/>
      <c r="E5" s="262"/>
      <c r="F5" s="262"/>
      <c r="G5" s="262"/>
      <c r="H5" s="262"/>
      <c r="I5" s="83" t="s">
        <v>70</v>
      </c>
      <c r="J5" s="262"/>
      <c r="K5" s="262"/>
      <c r="L5" s="262"/>
    </row>
    <row r="6" spans="1:13" ht="31.7" customHeight="1" x14ac:dyDescent="0.15">
      <c r="A6" s="233" t="s">
        <v>37</v>
      </c>
      <c r="B6" s="234"/>
      <c r="C6" s="84">
        <v>24.86</v>
      </c>
      <c r="D6" s="84">
        <v>28.33</v>
      </c>
      <c r="E6" s="84">
        <v>33.15</v>
      </c>
      <c r="F6" s="84">
        <v>36.559999999999995</v>
      </c>
      <c r="G6" s="84">
        <v>39.5</v>
      </c>
      <c r="H6" s="84">
        <v>41.71</v>
      </c>
      <c r="I6" s="84">
        <v>16.11</v>
      </c>
      <c r="J6" s="84">
        <v>45.85</v>
      </c>
      <c r="K6" s="84">
        <v>49.18</v>
      </c>
      <c r="L6" s="84">
        <v>48.730000000000004</v>
      </c>
    </row>
    <row r="7" spans="1:13" ht="31.7" customHeight="1" x14ac:dyDescent="0.15">
      <c r="A7" s="226" t="s">
        <v>38</v>
      </c>
      <c r="B7" s="235"/>
      <c r="C7" s="85">
        <v>26.31</v>
      </c>
      <c r="D7" s="85">
        <v>30.44</v>
      </c>
      <c r="E7" s="85">
        <v>35.699999999999996</v>
      </c>
      <c r="F7" s="85">
        <v>39.24</v>
      </c>
      <c r="G7" s="85">
        <v>42.43</v>
      </c>
      <c r="H7" s="85">
        <v>44.769999999999996</v>
      </c>
      <c r="I7" s="85">
        <v>18.029999999999998</v>
      </c>
      <c r="J7" s="85">
        <v>49.05</v>
      </c>
      <c r="K7" s="85">
        <v>52.2</v>
      </c>
      <c r="L7" s="85">
        <v>51.55</v>
      </c>
    </row>
    <row r="8" spans="1:13" ht="31.7" customHeight="1" x14ac:dyDescent="0.15">
      <c r="A8" s="226" t="s">
        <v>7</v>
      </c>
      <c r="B8" s="235"/>
      <c r="C8" s="85">
        <v>22.040000000000003</v>
      </c>
      <c r="D8" s="85">
        <v>24.41</v>
      </c>
      <c r="E8" s="85">
        <v>28.499999999999996</v>
      </c>
      <c r="F8" s="85">
        <v>31.78</v>
      </c>
      <c r="G8" s="85">
        <v>34.44</v>
      </c>
      <c r="H8" s="85">
        <v>36.57</v>
      </c>
      <c r="I8" s="85">
        <v>12.9</v>
      </c>
      <c r="J8" s="85">
        <v>41.04</v>
      </c>
      <c r="K8" s="85">
        <v>44.96</v>
      </c>
      <c r="L8" s="85">
        <v>45.1</v>
      </c>
    </row>
    <row r="9" spans="1:13" ht="31.7" customHeight="1" x14ac:dyDescent="0.15">
      <c r="A9" s="228" t="s">
        <v>6</v>
      </c>
      <c r="B9" s="242"/>
      <c r="C9" s="86">
        <v>22.06</v>
      </c>
      <c r="D9" s="86">
        <v>24.98</v>
      </c>
      <c r="E9" s="86">
        <v>29.39</v>
      </c>
      <c r="F9" s="86">
        <v>33.910000000000004</v>
      </c>
      <c r="G9" s="86">
        <v>37.590000000000003</v>
      </c>
      <c r="H9" s="86">
        <v>39.369999999999997</v>
      </c>
      <c r="I9" s="86">
        <v>14.26</v>
      </c>
      <c r="J9" s="86">
        <v>41.79</v>
      </c>
      <c r="K9" s="86">
        <v>47.28</v>
      </c>
      <c r="L9" s="86">
        <v>45.5</v>
      </c>
    </row>
    <row r="10" spans="1:13" ht="31.7" customHeight="1" x14ac:dyDescent="0.15">
      <c r="A10" s="53"/>
      <c r="B10" s="47" t="s">
        <v>8</v>
      </c>
      <c r="C10" s="87">
        <v>25.41</v>
      </c>
      <c r="D10" s="87">
        <v>29.630000000000003</v>
      </c>
      <c r="E10" s="87">
        <v>30.659999999999997</v>
      </c>
      <c r="F10" s="87">
        <v>37.769999999999996</v>
      </c>
      <c r="G10" s="87">
        <v>40.98</v>
      </c>
      <c r="H10" s="87">
        <v>44.25</v>
      </c>
      <c r="I10" s="87">
        <v>16.27</v>
      </c>
      <c r="J10" s="87">
        <v>38.85</v>
      </c>
      <c r="K10" s="87">
        <v>43.66</v>
      </c>
      <c r="L10" s="87">
        <v>41.339999999999996</v>
      </c>
    </row>
    <row r="11" spans="1:13" ht="31.7" customHeight="1" x14ac:dyDescent="0.15">
      <c r="A11" s="53"/>
      <c r="B11" s="48" t="s">
        <v>9</v>
      </c>
      <c r="C11" s="88">
        <v>22.89</v>
      </c>
      <c r="D11" s="88">
        <v>27.27</v>
      </c>
      <c r="E11" s="88">
        <v>29.2</v>
      </c>
      <c r="F11" s="88">
        <v>31.069999999999997</v>
      </c>
      <c r="G11" s="88">
        <v>36.620000000000005</v>
      </c>
      <c r="H11" s="88">
        <v>36.54</v>
      </c>
      <c r="I11" s="88">
        <v>13.77</v>
      </c>
      <c r="J11" s="88">
        <v>44.519999999999996</v>
      </c>
      <c r="K11" s="88">
        <v>51.39</v>
      </c>
      <c r="L11" s="88">
        <v>50.93</v>
      </c>
    </row>
    <row r="12" spans="1:13" ht="31.7" customHeight="1" x14ac:dyDescent="0.15">
      <c r="A12" s="53"/>
      <c r="B12" s="47" t="s">
        <v>10</v>
      </c>
      <c r="C12" s="87">
        <v>21.6</v>
      </c>
      <c r="D12" s="87">
        <v>20.66</v>
      </c>
      <c r="E12" s="87">
        <v>28.249999999999996</v>
      </c>
      <c r="F12" s="87">
        <v>30.89</v>
      </c>
      <c r="G12" s="87">
        <v>30.349999999999998</v>
      </c>
      <c r="H12" s="87">
        <v>31.879999999999995</v>
      </c>
      <c r="I12" s="87">
        <v>6.69</v>
      </c>
      <c r="J12" s="87">
        <v>38.47</v>
      </c>
      <c r="K12" s="87">
        <v>42.67</v>
      </c>
      <c r="L12" s="87">
        <v>41.6</v>
      </c>
    </row>
    <row r="13" spans="1:13" ht="31.7" customHeight="1" x14ac:dyDescent="0.15">
      <c r="A13" s="53"/>
      <c r="B13" s="47" t="s">
        <v>11</v>
      </c>
      <c r="C13" s="87">
        <v>19.079999999999998</v>
      </c>
      <c r="D13" s="87">
        <v>23.14</v>
      </c>
      <c r="E13" s="87">
        <v>27.98</v>
      </c>
      <c r="F13" s="87">
        <v>29.880000000000003</v>
      </c>
      <c r="G13" s="87">
        <v>34.01</v>
      </c>
      <c r="H13" s="87">
        <v>35.270000000000003</v>
      </c>
      <c r="I13" s="87">
        <v>14.57</v>
      </c>
      <c r="J13" s="87">
        <v>45.989999999999995</v>
      </c>
      <c r="K13" s="87">
        <v>48.5</v>
      </c>
      <c r="L13" s="87">
        <v>47.010000000000005</v>
      </c>
    </row>
    <row r="14" spans="1:13" ht="31.7" customHeight="1" x14ac:dyDescent="0.15">
      <c r="A14" s="46"/>
      <c r="B14" s="49" t="s">
        <v>12</v>
      </c>
      <c r="C14" s="89">
        <v>19.78</v>
      </c>
      <c r="D14" s="89">
        <v>21.47</v>
      </c>
      <c r="E14" s="89">
        <v>29.520000000000003</v>
      </c>
      <c r="F14" s="89">
        <v>35.79</v>
      </c>
      <c r="G14" s="89">
        <v>39.97</v>
      </c>
      <c r="H14" s="89">
        <v>42.5</v>
      </c>
      <c r="I14" s="89">
        <v>15.659999999999998</v>
      </c>
      <c r="J14" s="89">
        <v>41.349999999999994</v>
      </c>
      <c r="K14" s="89">
        <v>48.99</v>
      </c>
      <c r="L14" s="89">
        <v>46.39</v>
      </c>
    </row>
    <row r="15" spans="1:13" ht="18" customHeight="1" x14ac:dyDescent="0.15">
      <c r="A15" s="11"/>
      <c r="B15" s="11"/>
      <c r="C15" s="90"/>
      <c r="D15" s="90"/>
      <c r="E15" s="91"/>
      <c r="F15" s="90"/>
      <c r="G15" s="90"/>
      <c r="H15" s="90"/>
      <c r="I15" s="90"/>
      <c r="J15" s="90"/>
      <c r="K15" s="90"/>
      <c r="L15" s="90"/>
    </row>
    <row r="16" spans="1:13" s="3" customFormat="1" ht="18.75" customHeight="1" x14ac:dyDescent="0.15">
      <c r="A16" s="92"/>
      <c r="G16" s="251" t="s">
        <v>205</v>
      </c>
      <c r="H16" s="251"/>
      <c r="I16" s="251"/>
      <c r="J16" s="251"/>
      <c r="K16" s="251"/>
      <c r="L16" s="251"/>
    </row>
    <row r="17" spans="1:12" s="3" customFormat="1" ht="18.75" customHeight="1" x14ac:dyDescent="0.15">
      <c r="A17" s="92"/>
      <c r="B17" s="93"/>
      <c r="F17" s="252"/>
      <c r="G17" s="251" t="s">
        <v>206</v>
      </c>
      <c r="H17" s="251"/>
      <c r="I17" s="251"/>
      <c r="J17" s="251"/>
      <c r="K17" s="251"/>
      <c r="L17" s="251"/>
    </row>
    <row r="18" spans="1:12" s="3" customFormat="1" ht="18.75" customHeight="1" x14ac:dyDescent="0.15">
      <c r="A18" s="92"/>
      <c r="F18" s="253"/>
      <c r="G18" s="50"/>
      <c r="H18" s="251"/>
      <c r="I18" s="251"/>
      <c r="J18" s="251"/>
      <c r="K18" s="251"/>
      <c r="L18" s="251"/>
    </row>
    <row r="19" spans="1:12" s="3" customFormat="1" ht="18.75" customHeight="1" x14ac:dyDescent="0.15">
      <c r="G19" s="251" t="s">
        <v>71</v>
      </c>
      <c r="H19" s="251"/>
      <c r="I19" s="251"/>
      <c r="J19" s="251"/>
      <c r="K19" s="251"/>
      <c r="L19" s="251"/>
    </row>
    <row r="20" spans="1:12" s="3" customFormat="1" ht="18.75" customHeight="1" x14ac:dyDescent="0.15">
      <c r="G20" s="251" t="s">
        <v>72</v>
      </c>
      <c r="H20" s="251"/>
      <c r="I20" s="251"/>
      <c r="J20" s="251"/>
      <c r="K20" s="251"/>
      <c r="L20" s="251"/>
    </row>
    <row r="21" spans="1:12" s="3" customFormat="1" ht="18.75" customHeight="1" x14ac:dyDescent="0.15">
      <c r="G21" s="50"/>
      <c r="H21" s="50"/>
      <c r="I21" s="50"/>
      <c r="J21" s="50"/>
      <c r="K21" s="50"/>
      <c r="L21" s="50"/>
    </row>
    <row r="22" spans="1:12" s="3" customFormat="1" ht="18.75" customHeight="1" x14ac:dyDescent="0.15">
      <c r="A22" s="92"/>
      <c r="G22" s="50"/>
      <c r="H22" s="50"/>
      <c r="I22" s="50"/>
      <c r="J22" s="50"/>
      <c r="K22" s="50"/>
      <c r="L22" s="50"/>
    </row>
    <row r="23" spans="1:12" x14ac:dyDescent="0.15">
      <c r="G23" s="50"/>
      <c r="H23" s="50"/>
      <c r="I23" s="50"/>
      <c r="J23" s="50"/>
      <c r="K23" s="50"/>
      <c r="L23" s="50"/>
    </row>
    <row r="24" spans="1:12" x14ac:dyDescent="0.15">
      <c r="G24" s="50"/>
      <c r="H24" s="50"/>
      <c r="I24" s="50"/>
      <c r="J24" s="50"/>
      <c r="K24" s="50"/>
      <c r="L24" s="50"/>
    </row>
    <row r="25" spans="1:12" x14ac:dyDescent="0.15">
      <c r="G25" s="50"/>
      <c r="H25" s="50"/>
      <c r="I25" s="50"/>
      <c r="J25" s="50"/>
      <c r="K25" s="50"/>
      <c r="L25" s="50"/>
    </row>
    <row r="26" spans="1:12" x14ac:dyDescent="0.15">
      <c r="G26" s="50"/>
      <c r="H26" s="50"/>
      <c r="I26" s="50"/>
      <c r="J26" s="50"/>
      <c r="K26" s="50"/>
      <c r="L26" s="50"/>
    </row>
    <row r="27" spans="1:12" x14ac:dyDescent="0.15">
      <c r="G27" s="50"/>
      <c r="H27" s="50"/>
      <c r="I27" s="50"/>
      <c r="J27" s="50"/>
      <c r="K27" s="50"/>
      <c r="L27" s="50"/>
    </row>
  </sheetData>
  <mergeCells count="23">
    <mergeCell ref="A8:B8"/>
    <mergeCell ref="A1:M1"/>
    <mergeCell ref="A3:B5"/>
    <mergeCell ref="C3:I3"/>
    <mergeCell ref="J3:L3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A6:B6"/>
    <mergeCell ref="A7:B7"/>
    <mergeCell ref="G20:L20"/>
    <mergeCell ref="A9:B9"/>
    <mergeCell ref="G16:L16"/>
    <mergeCell ref="F17:F18"/>
    <mergeCell ref="G17:L17"/>
    <mergeCell ref="H18:L18"/>
    <mergeCell ref="G19:L19"/>
  </mergeCells>
  <phoneticPr fontId="2"/>
  <dataValidations count="1">
    <dataValidation imeMode="off" allowBlank="1" showInputMessage="1" showErrorMessage="1" sqref="C6:L15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明朝,標準"&amp;14- 71 -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view="pageLayout" zoomScaleNormal="100" zoomScaleSheetLayoutView="100" workbookViewId="0">
      <selection activeCell="A3" sqref="A3:B6"/>
    </sheetView>
  </sheetViews>
  <sheetFormatPr defaultRowHeight="13.5" x14ac:dyDescent="0.15"/>
  <cols>
    <col min="1" max="1" width="2.5" style="94" customWidth="1"/>
    <col min="2" max="2" width="12.625" style="94" customWidth="1"/>
    <col min="3" max="3" width="7.625" style="94" customWidth="1"/>
    <col min="4" max="4" width="10.625" style="94" customWidth="1"/>
    <col min="5" max="5" width="7.625" style="94" customWidth="1"/>
    <col min="6" max="6" width="10.625" style="94" customWidth="1"/>
    <col min="7" max="7" width="8.625" style="94" customWidth="1"/>
    <col min="8" max="8" width="7.625" style="94" customWidth="1"/>
    <col min="9" max="9" width="10.625" style="94" customWidth="1"/>
    <col min="10" max="10" width="7.625" style="94" customWidth="1"/>
    <col min="11" max="11" width="10.625" style="94" customWidth="1"/>
    <col min="12" max="12" width="7.625" style="94" customWidth="1"/>
    <col min="13" max="13" width="10.625" style="94" customWidth="1"/>
    <col min="14" max="15" width="8.625" style="94" customWidth="1"/>
    <col min="16" max="16" width="10.625" style="94" customWidth="1"/>
    <col min="17" max="17" width="8.625" style="94" customWidth="1"/>
    <col min="18" max="18" width="10.625" style="94" customWidth="1"/>
    <col min="19" max="16384" width="9" style="94"/>
  </cols>
  <sheetData>
    <row r="1" spans="1:18" ht="28.5" customHeight="1" x14ac:dyDescent="0.15">
      <c r="A1" s="10" t="s">
        <v>73</v>
      </c>
    </row>
    <row r="2" spans="1:18" ht="18" customHeight="1" x14ac:dyDescent="0.15">
      <c r="K2" s="95"/>
      <c r="L2" s="95"/>
      <c r="M2" s="95"/>
      <c r="P2" s="81"/>
      <c r="Q2" s="81"/>
      <c r="R2" s="96" t="s">
        <v>74</v>
      </c>
    </row>
    <row r="3" spans="1:18" s="95" customFormat="1" ht="31.5" customHeight="1" x14ac:dyDescent="0.15">
      <c r="A3" s="236" t="s">
        <v>0</v>
      </c>
      <c r="B3" s="237"/>
      <c r="C3" s="260" t="s">
        <v>75</v>
      </c>
      <c r="D3" s="264"/>
      <c r="E3" s="260" t="s">
        <v>1</v>
      </c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</row>
    <row r="4" spans="1:18" s="95" customFormat="1" ht="31.5" customHeight="1" x14ac:dyDescent="0.15">
      <c r="A4" s="258"/>
      <c r="B4" s="259"/>
      <c r="C4" s="264"/>
      <c r="D4" s="264"/>
      <c r="E4" s="260" t="s">
        <v>76</v>
      </c>
      <c r="F4" s="260"/>
      <c r="G4" s="260"/>
      <c r="H4" s="260" t="s">
        <v>77</v>
      </c>
      <c r="I4" s="260"/>
      <c r="J4" s="260" t="s">
        <v>78</v>
      </c>
      <c r="K4" s="260"/>
      <c r="L4" s="260" t="s">
        <v>79</v>
      </c>
      <c r="M4" s="260"/>
      <c r="N4" s="260"/>
      <c r="O4" s="260" t="s">
        <v>80</v>
      </c>
      <c r="P4" s="260"/>
      <c r="Q4" s="260" t="s">
        <v>81</v>
      </c>
      <c r="R4" s="260"/>
    </row>
    <row r="5" spans="1:18" s="95" customFormat="1" ht="31.5" customHeight="1" x14ac:dyDescent="0.15">
      <c r="A5" s="258"/>
      <c r="B5" s="259"/>
      <c r="C5" s="265" t="s">
        <v>82</v>
      </c>
      <c r="D5" s="266"/>
      <c r="E5" s="263" t="s">
        <v>82</v>
      </c>
      <c r="F5" s="263"/>
      <c r="G5" s="97" t="s">
        <v>83</v>
      </c>
      <c r="H5" s="265" t="s">
        <v>82</v>
      </c>
      <c r="I5" s="266"/>
      <c r="J5" s="265" t="s">
        <v>82</v>
      </c>
      <c r="K5" s="266"/>
      <c r="L5" s="263" t="s">
        <v>82</v>
      </c>
      <c r="M5" s="263"/>
      <c r="N5" s="97" t="s">
        <v>83</v>
      </c>
      <c r="O5" s="265" t="s">
        <v>82</v>
      </c>
      <c r="P5" s="266"/>
      <c r="Q5" s="265" t="s">
        <v>82</v>
      </c>
      <c r="R5" s="266"/>
    </row>
    <row r="6" spans="1:18" s="95" customFormat="1" ht="31.5" customHeight="1" x14ac:dyDescent="0.15">
      <c r="A6" s="238"/>
      <c r="B6" s="239"/>
      <c r="C6" s="98" t="s">
        <v>84</v>
      </c>
      <c r="D6" s="99" t="s">
        <v>85</v>
      </c>
      <c r="E6" s="98" t="s">
        <v>84</v>
      </c>
      <c r="F6" s="97" t="s">
        <v>85</v>
      </c>
      <c r="G6" s="98" t="s">
        <v>84</v>
      </c>
      <c r="H6" s="98" t="s">
        <v>84</v>
      </c>
      <c r="I6" s="99" t="s">
        <v>85</v>
      </c>
      <c r="J6" s="98" t="s">
        <v>84</v>
      </c>
      <c r="K6" s="99" t="s">
        <v>85</v>
      </c>
      <c r="L6" s="98" t="s">
        <v>84</v>
      </c>
      <c r="M6" s="97" t="s">
        <v>85</v>
      </c>
      <c r="N6" s="98" t="s">
        <v>84</v>
      </c>
      <c r="O6" s="98" t="s">
        <v>84</v>
      </c>
      <c r="P6" s="99" t="s">
        <v>85</v>
      </c>
      <c r="Q6" s="98" t="s">
        <v>84</v>
      </c>
      <c r="R6" s="99" t="s">
        <v>85</v>
      </c>
    </row>
    <row r="7" spans="1:18" s="95" customFormat="1" ht="31.5" customHeight="1" x14ac:dyDescent="0.15">
      <c r="A7" s="233" t="s">
        <v>37</v>
      </c>
      <c r="B7" s="234"/>
      <c r="C7" s="84">
        <v>38.81</v>
      </c>
      <c r="D7" s="84">
        <v>16.739999999999998</v>
      </c>
      <c r="E7" s="84">
        <v>31.929999999999996</v>
      </c>
      <c r="F7" s="84">
        <v>16.400000000000002</v>
      </c>
      <c r="G7" s="84">
        <v>2.4</v>
      </c>
      <c r="H7" s="84">
        <v>39.58</v>
      </c>
      <c r="I7" s="84">
        <v>17.899999999999999</v>
      </c>
      <c r="J7" s="84">
        <v>43.72</v>
      </c>
      <c r="K7" s="84">
        <v>18.329999999999998</v>
      </c>
      <c r="L7" s="84">
        <v>45.25</v>
      </c>
      <c r="M7" s="84">
        <v>18.66</v>
      </c>
      <c r="N7" s="84">
        <v>12.629999999999999</v>
      </c>
      <c r="O7" s="84">
        <v>39.96</v>
      </c>
      <c r="P7" s="84">
        <v>16</v>
      </c>
      <c r="Q7" s="84">
        <v>32.25</v>
      </c>
      <c r="R7" s="84">
        <v>13</v>
      </c>
    </row>
    <row r="8" spans="1:18" s="95" customFormat="1" ht="31.5" customHeight="1" x14ac:dyDescent="0.15">
      <c r="A8" s="226" t="s">
        <v>38</v>
      </c>
      <c r="B8" s="235"/>
      <c r="C8" s="85">
        <v>36.89</v>
      </c>
      <c r="D8" s="85">
        <v>15.43</v>
      </c>
      <c r="E8" s="85">
        <v>30.48</v>
      </c>
      <c r="F8" s="85">
        <v>15.110000000000001</v>
      </c>
      <c r="G8" s="85">
        <v>2.08</v>
      </c>
      <c r="H8" s="85">
        <v>38.43</v>
      </c>
      <c r="I8" s="85">
        <v>16.619999999999997</v>
      </c>
      <c r="J8" s="85">
        <v>41.72</v>
      </c>
      <c r="K8" s="85">
        <v>16.86</v>
      </c>
      <c r="L8" s="85">
        <v>43.13</v>
      </c>
      <c r="M8" s="85">
        <v>17.27</v>
      </c>
      <c r="N8" s="85">
        <v>11.19</v>
      </c>
      <c r="O8" s="85">
        <v>37.61</v>
      </c>
      <c r="P8" s="85">
        <v>14.64</v>
      </c>
      <c r="Q8" s="85">
        <v>29.79</v>
      </c>
      <c r="R8" s="85">
        <v>11.89</v>
      </c>
    </row>
    <row r="9" spans="1:18" s="95" customFormat="1" ht="31.5" customHeight="1" x14ac:dyDescent="0.15">
      <c r="A9" s="226" t="s">
        <v>7</v>
      </c>
      <c r="B9" s="235"/>
      <c r="C9" s="85">
        <v>42.07</v>
      </c>
      <c r="D9" s="85">
        <v>18.98</v>
      </c>
      <c r="E9" s="85">
        <v>34.489999999999995</v>
      </c>
      <c r="F9" s="85">
        <v>18.709999999999997</v>
      </c>
      <c r="G9" s="85">
        <v>3.04</v>
      </c>
      <c r="H9" s="85">
        <v>41.47</v>
      </c>
      <c r="I9" s="85">
        <v>20.11</v>
      </c>
      <c r="J9" s="85">
        <v>47.07</v>
      </c>
      <c r="K9" s="85">
        <v>20.87</v>
      </c>
      <c r="L9" s="85">
        <v>48.82</v>
      </c>
      <c r="M9" s="85">
        <v>21.02</v>
      </c>
      <c r="N9" s="85">
        <v>15.18</v>
      </c>
      <c r="O9" s="85">
        <v>43.85</v>
      </c>
      <c r="P9" s="85">
        <v>18.25</v>
      </c>
      <c r="Q9" s="85">
        <v>36.35</v>
      </c>
      <c r="R9" s="85">
        <v>14.85</v>
      </c>
    </row>
    <row r="10" spans="1:18" s="95" customFormat="1" ht="31.5" customHeight="1" x14ac:dyDescent="0.15">
      <c r="A10" s="228" t="s">
        <v>6</v>
      </c>
      <c r="B10" s="229"/>
      <c r="C10" s="86">
        <v>44.62</v>
      </c>
      <c r="D10" s="86">
        <v>19.220000000000002</v>
      </c>
      <c r="E10" s="86">
        <v>36.43</v>
      </c>
      <c r="F10" s="86">
        <v>18.709999999999997</v>
      </c>
      <c r="G10" s="86">
        <v>3.83</v>
      </c>
      <c r="H10" s="86">
        <v>44.940000000000005</v>
      </c>
      <c r="I10" s="86">
        <v>20.64</v>
      </c>
      <c r="J10" s="86">
        <v>50.149999999999991</v>
      </c>
      <c r="K10" s="86">
        <v>20.5</v>
      </c>
      <c r="L10" s="86">
        <v>51.04</v>
      </c>
      <c r="M10" s="86">
        <v>21.26</v>
      </c>
      <c r="N10" s="86">
        <v>17.11</v>
      </c>
      <c r="O10" s="86">
        <v>46.02</v>
      </c>
      <c r="P10" s="86">
        <v>18.7</v>
      </c>
      <c r="Q10" s="86">
        <v>38.800000000000004</v>
      </c>
      <c r="R10" s="86">
        <v>15.379999999999999</v>
      </c>
    </row>
    <row r="11" spans="1:18" s="95" customFormat="1" ht="31.5" customHeight="1" x14ac:dyDescent="0.15">
      <c r="A11" s="53"/>
      <c r="B11" s="47" t="s">
        <v>8</v>
      </c>
      <c r="C11" s="87">
        <v>40.04</v>
      </c>
      <c r="D11" s="87">
        <v>17.36</v>
      </c>
      <c r="E11" s="87">
        <v>31.990000000000002</v>
      </c>
      <c r="F11" s="87">
        <v>18.37</v>
      </c>
      <c r="G11" s="87">
        <v>4.04</v>
      </c>
      <c r="H11" s="87">
        <v>40.910000000000004</v>
      </c>
      <c r="I11" s="87">
        <v>18.559999999999999</v>
      </c>
      <c r="J11" s="87">
        <v>46.29</v>
      </c>
      <c r="K11" s="87">
        <v>18.39</v>
      </c>
      <c r="L11" s="87">
        <v>46.62</v>
      </c>
      <c r="M11" s="87">
        <v>19.8</v>
      </c>
      <c r="N11" s="87">
        <v>17.919999999999998</v>
      </c>
      <c r="O11" s="87">
        <v>41.55</v>
      </c>
      <c r="P11" s="87">
        <v>16.18</v>
      </c>
      <c r="Q11" s="87">
        <v>32.86</v>
      </c>
      <c r="R11" s="87">
        <v>12.58</v>
      </c>
    </row>
    <row r="12" spans="1:18" s="95" customFormat="1" ht="31.5" customHeight="1" x14ac:dyDescent="0.15">
      <c r="A12" s="53"/>
      <c r="B12" s="48" t="s">
        <v>9</v>
      </c>
      <c r="C12" s="88">
        <v>44.59</v>
      </c>
      <c r="D12" s="88">
        <v>19.59</v>
      </c>
      <c r="E12" s="88">
        <v>36.89</v>
      </c>
      <c r="F12" s="88">
        <v>18.899999999999999</v>
      </c>
      <c r="G12" s="88">
        <v>4.1900000000000004</v>
      </c>
      <c r="H12" s="88">
        <v>43.669999999999995</v>
      </c>
      <c r="I12" s="88">
        <v>20.89</v>
      </c>
      <c r="J12" s="88">
        <v>49.769999999999996</v>
      </c>
      <c r="K12" s="88">
        <v>19.21</v>
      </c>
      <c r="L12" s="88">
        <v>49.96</v>
      </c>
      <c r="M12" s="88">
        <v>21.529999999999998</v>
      </c>
      <c r="N12" s="88">
        <v>16.809999999999999</v>
      </c>
      <c r="O12" s="88">
        <v>46.7</v>
      </c>
      <c r="P12" s="88">
        <v>18.329999999999998</v>
      </c>
      <c r="Q12" s="88">
        <v>39.92</v>
      </c>
      <c r="R12" s="88">
        <v>18.72</v>
      </c>
    </row>
    <row r="13" spans="1:18" s="95" customFormat="1" ht="31.5" customHeight="1" x14ac:dyDescent="0.15">
      <c r="A13" s="53"/>
      <c r="B13" s="47" t="s">
        <v>10</v>
      </c>
      <c r="C13" s="87">
        <v>48.66</v>
      </c>
      <c r="D13" s="87">
        <v>25.91</v>
      </c>
      <c r="E13" s="87">
        <v>42.809999999999995</v>
      </c>
      <c r="F13" s="87">
        <v>27.41</v>
      </c>
      <c r="G13" s="87">
        <v>6.77</v>
      </c>
      <c r="H13" s="87">
        <v>52.39</v>
      </c>
      <c r="I13" s="87">
        <v>26.52</v>
      </c>
      <c r="J13" s="87">
        <v>52.43</v>
      </c>
      <c r="K13" s="87">
        <v>26.38</v>
      </c>
      <c r="L13" s="87">
        <v>57.14</v>
      </c>
      <c r="M13" s="87">
        <v>29.049999999999997</v>
      </c>
      <c r="N13" s="87">
        <v>17.169999999999998</v>
      </c>
      <c r="O13" s="87">
        <v>47.9</v>
      </c>
      <c r="P13" s="87">
        <v>27.060000000000002</v>
      </c>
      <c r="Q13" s="87">
        <v>39.31</v>
      </c>
      <c r="R13" s="87">
        <v>19.34</v>
      </c>
    </row>
    <row r="14" spans="1:18" s="95" customFormat="1" ht="31.5" customHeight="1" x14ac:dyDescent="0.15">
      <c r="A14" s="53"/>
      <c r="B14" s="47" t="s">
        <v>11</v>
      </c>
      <c r="C14" s="87">
        <v>45.79</v>
      </c>
      <c r="D14" s="87">
        <v>18.93</v>
      </c>
      <c r="E14" s="87">
        <v>35.79</v>
      </c>
      <c r="F14" s="87">
        <v>18.41</v>
      </c>
      <c r="G14" s="87">
        <v>2.76</v>
      </c>
      <c r="H14" s="87">
        <v>48</v>
      </c>
      <c r="I14" s="87">
        <v>21.560000000000002</v>
      </c>
      <c r="J14" s="87">
        <v>52.239999999999995</v>
      </c>
      <c r="K14" s="87">
        <v>21.86</v>
      </c>
      <c r="L14" s="87">
        <v>50.22</v>
      </c>
      <c r="M14" s="87">
        <v>19.16</v>
      </c>
      <c r="N14" s="87">
        <v>16.189999999999998</v>
      </c>
      <c r="O14" s="87">
        <v>47.48</v>
      </c>
      <c r="P14" s="87">
        <v>18.47</v>
      </c>
      <c r="Q14" s="87">
        <v>40.43</v>
      </c>
      <c r="R14" s="87">
        <v>14.09</v>
      </c>
    </row>
    <row r="15" spans="1:18" s="95" customFormat="1" ht="31.5" customHeight="1" x14ac:dyDescent="0.15">
      <c r="A15" s="46"/>
      <c r="B15" s="49" t="s">
        <v>86</v>
      </c>
      <c r="C15" s="89">
        <v>47.02</v>
      </c>
      <c r="D15" s="89">
        <v>18.39</v>
      </c>
      <c r="E15" s="89">
        <v>38.68</v>
      </c>
      <c r="F15" s="89">
        <v>15.86</v>
      </c>
      <c r="G15" s="89">
        <v>2.82</v>
      </c>
      <c r="H15" s="89">
        <v>45.35</v>
      </c>
      <c r="I15" s="89">
        <v>19.809999999999999</v>
      </c>
      <c r="J15" s="89">
        <v>52.339999999999996</v>
      </c>
      <c r="K15" s="89">
        <v>20.62</v>
      </c>
      <c r="L15" s="89">
        <v>54.400000000000006</v>
      </c>
      <c r="M15" s="89">
        <v>20.65</v>
      </c>
      <c r="N15" s="89">
        <v>17.03</v>
      </c>
      <c r="O15" s="89">
        <v>48.3</v>
      </c>
      <c r="P15" s="89">
        <v>18.459999999999997</v>
      </c>
      <c r="Q15" s="89">
        <v>42.870000000000005</v>
      </c>
      <c r="R15" s="89">
        <v>14.540000000000001</v>
      </c>
    </row>
    <row r="16" spans="1:18" s="101" customFormat="1" ht="21" customHeight="1" x14ac:dyDescent="0.15">
      <c r="A16" s="13"/>
      <c r="B16" s="13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1:8" s="101" customFormat="1" ht="21" customHeight="1" x14ac:dyDescent="0.15">
      <c r="A17" s="102" t="s">
        <v>87</v>
      </c>
      <c r="B17" s="102"/>
      <c r="C17" s="51"/>
      <c r="D17" s="51"/>
      <c r="E17" s="102"/>
      <c r="F17" s="102"/>
      <c r="G17" s="102"/>
      <c r="H17" s="102"/>
    </row>
    <row r="18" spans="1:8" s="101" customFormat="1" ht="21" customHeight="1" x14ac:dyDescent="0.15">
      <c r="A18" s="102" t="s">
        <v>197</v>
      </c>
      <c r="B18" s="102"/>
      <c r="C18" s="51"/>
      <c r="D18" s="51"/>
      <c r="E18" s="102"/>
      <c r="F18" s="102"/>
      <c r="G18" s="102"/>
      <c r="H18" s="102"/>
    </row>
    <row r="19" spans="1:8" s="101" customFormat="1" ht="21" customHeight="1" x14ac:dyDescent="0.15">
      <c r="A19" s="102" t="s">
        <v>198</v>
      </c>
      <c r="B19" s="102"/>
      <c r="C19" s="51"/>
      <c r="D19" s="51"/>
      <c r="E19" s="102"/>
      <c r="F19" s="102"/>
      <c r="G19" s="102"/>
      <c r="H19" s="102"/>
    </row>
    <row r="20" spans="1:8" s="101" customFormat="1" ht="21" customHeight="1" x14ac:dyDescent="0.15">
      <c r="A20" s="102" t="s">
        <v>199</v>
      </c>
      <c r="B20" s="102"/>
      <c r="C20" s="51"/>
      <c r="D20" s="51"/>
      <c r="E20" s="102"/>
      <c r="F20" s="102"/>
      <c r="G20" s="102"/>
      <c r="H20" s="102"/>
    </row>
    <row r="21" spans="1:8" s="101" customFormat="1" ht="21" customHeight="1" x14ac:dyDescent="0.15">
      <c r="A21" s="102"/>
      <c r="B21" s="102"/>
      <c r="C21" s="51"/>
      <c r="D21" s="51"/>
      <c r="E21" s="102"/>
      <c r="F21" s="102"/>
      <c r="G21" s="102"/>
      <c r="H21" s="102"/>
    </row>
    <row r="22" spans="1:8" s="101" customFormat="1" ht="21" customHeight="1" x14ac:dyDescent="0.15">
      <c r="A22" s="13" t="s">
        <v>88</v>
      </c>
    </row>
  </sheetData>
  <mergeCells count="20">
    <mergeCell ref="Q5:R5"/>
    <mergeCell ref="A7:B7"/>
    <mergeCell ref="A8:B8"/>
    <mergeCell ref="A9:B9"/>
    <mergeCell ref="A10:B10"/>
    <mergeCell ref="E5:F5"/>
    <mergeCell ref="A3:B6"/>
    <mergeCell ref="C3:D4"/>
    <mergeCell ref="E3:R3"/>
    <mergeCell ref="E4:G4"/>
    <mergeCell ref="H4:I4"/>
    <mergeCell ref="J4:K4"/>
    <mergeCell ref="L4:N4"/>
    <mergeCell ref="O4:P4"/>
    <mergeCell ref="Q4:R4"/>
    <mergeCell ref="C5:D5"/>
    <mergeCell ref="H5:I5"/>
    <mergeCell ref="J5:K5"/>
    <mergeCell ref="L5:M5"/>
    <mergeCell ref="O5:P5"/>
  </mergeCells>
  <phoneticPr fontId="2"/>
  <dataValidations count="1">
    <dataValidation imeMode="off" allowBlank="1" showInputMessage="1" showErrorMessage="1" sqref="C7:R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明朝,標準"&amp;14- 72 -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view="pageLayout" zoomScaleNormal="100" zoomScaleSheetLayoutView="100" workbookViewId="0">
      <selection activeCell="A3" sqref="A3:B6"/>
    </sheetView>
  </sheetViews>
  <sheetFormatPr defaultRowHeight="13.5" x14ac:dyDescent="0.15"/>
  <cols>
    <col min="1" max="1" width="2.5" style="94" customWidth="1"/>
    <col min="2" max="2" width="14.75" style="94" customWidth="1"/>
    <col min="3" max="3" width="9.875" style="94" customWidth="1"/>
    <col min="4" max="4" width="13.625" style="94" customWidth="1"/>
    <col min="5" max="5" width="9.875" style="94" customWidth="1"/>
    <col min="6" max="9" width="13.625" style="94" customWidth="1"/>
    <col min="10" max="10" width="9.875" style="94" customWidth="1"/>
    <col min="11" max="11" width="13.625" style="94" customWidth="1"/>
    <col min="12" max="12" width="9.875" style="94" customWidth="1"/>
    <col min="13" max="13" width="13.625" style="94" customWidth="1"/>
    <col min="14" max="14" width="8.625" style="94" customWidth="1"/>
    <col min="15" max="15" width="16.25" style="94" customWidth="1"/>
    <col min="16" max="16" width="10.625" style="94" customWidth="1"/>
    <col min="17" max="16384" width="9" style="94"/>
  </cols>
  <sheetData>
    <row r="1" spans="1:18" ht="28.5" customHeight="1" x14ac:dyDescent="0.15">
      <c r="A1" s="10" t="s">
        <v>89</v>
      </c>
    </row>
    <row r="2" spans="1:18" s="95" customFormat="1" ht="18" customHeight="1" x14ac:dyDescent="0.15">
      <c r="K2" s="246" t="s">
        <v>90</v>
      </c>
      <c r="L2" s="246"/>
      <c r="M2" s="246"/>
      <c r="O2" s="2"/>
      <c r="P2" s="103"/>
      <c r="R2" s="95" t="s">
        <v>91</v>
      </c>
    </row>
    <row r="3" spans="1:18" ht="31.5" customHeight="1" x14ac:dyDescent="0.15">
      <c r="A3" s="236" t="s">
        <v>0</v>
      </c>
      <c r="B3" s="268"/>
      <c r="C3" s="236" t="s">
        <v>92</v>
      </c>
      <c r="D3" s="273"/>
      <c r="E3" s="230" t="s">
        <v>13</v>
      </c>
      <c r="F3" s="231"/>
      <c r="G3" s="231"/>
      <c r="H3" s="231"/>
      <c r="I3" s="231"/>
      <c r="J3" s="231"/>
      <c r="K3" s="231"/>
      <c r="L3" s="231"/>
      <c r="M3" s="232"/>
    </row>
    <row r="4" spans="1:18" ht="31.5" customHeight="1" x14ac:dyDescent="0.15">
      <c r="A4" s="269"/>
      <c r="B4" s="270"/>
      <c r="C4" s="274"/>
      <c r="D4" s="275"/>
      <c r="E4" s="230" t="s">
        <v>76</v>
      </c>
      <c r="F4" s="231"/>
      <c r="G4" s="231"/>
      <c r="H4" s="231"/>
      <c r="I4" s="232"/>
      <c r="J4" s="260" t="s">
        <v>77</v>
      </c>
      <c r="K4" s="260"/>
      <c r="L4" s="260" t="s">
        <v>78</v>
      </c>
      <c r="M4" s="260"/>
    </row>
    <row r="5" spans="1:18" ht="31.5" customHeight="1" x14ac:dyDescent="0.15">
      <c r="A5" s="269"/>
      <c r="B5" s="270"/>
      <c r="C5" s="265" t="s">
        <v>82</v>
      </c>
      <c r="D5" s="266"/>
      <c r="E5" s="263" t="s">
        <v>82</v>
      </c>
      <c r="F5" s="263"/>
      <c r="G5" s="83" t="s">
        <v>83</v>
      </c>
      <c r="H5" s="263" t="s">
        <v>93</v>
      </c>
      <c r="I5" s="263"/>
      <c r="J5" s="265" t="s">
        <v>82</v>
      </c>
      <c r="K5" s="266"/>
      <c r="L5" s="263" t="s">
        <v>82</v>
      </c>
      <c r="M5" s="263"/>
    </row>
    <row r="6" spans="1:18" ht="31.5" customHeight="1" x14ac:dyDescent="0.15">
      <c r="A6" s="271"/>
      <c r="B6" s="272"/>
      <c r="C6" s="104" t="s">
        <v>84</v>
      </c>
      <c r="D6" s="104" t="s">
        <v>85</v>
      </c>
      <c r="E6" s="104" t="s">
        <v>84</v>
      </c>
      <c r="F6" s="83" t="s">
        <v>85</v>
      </c>
      <c r="G6" s="104" t="s">
        <v>84</v>
      </c>
      <c r="H6" s="104" t="s">
        <v>94</v>
      </c>
      <c r="I6" s="104" t="s">
        <v>95</v>
      </c>
      <c r="J6" s="104" t="s">
        <v>84</v>
      </c>
      <c r="K6" s="104" t="s">
        <v>85</v>
      </c>
      <c r="L6" s="104" t="s">
        <v>84</v>
      </c>
      <c r="M6" s="83" t="s">
        <v>85</v>
      </c>
    </row>
    <row r="7" spans="1:18" ht="31.5" customHeight="1" x14ac:dyDescent="0.15">
      <c r="A7" s="240" t="s">
        <v>37</v>
      </c>
      <c r="B7" s="241"/>
      <c r="C7" s="105">
        <v>35.36</v>
      </c>
      <c r="D7" s="105">
        <v>14.149999999999999</v>
      </c>
      <c r="E7" s="105">
        <v>32.53</v>
      </c>
      <c r="F7" s="105">
        <v>13.01</v>
      </c>
      <c r="G7" s="105">
        <v>27.22</v>
      </c>
      <c r="H7" s="105">
        <v>2.82</v>
      </c>
      <c r="I7" s="105">
        <v>14.04</v>
      </c>
      <c r="J7" s="105">
        <v>34.760000000000005</v>
      </c>
      <c r="K7" s="105">
        <v>13.780000000000001</v>
      </c>
      <c r="L7" s="105">
        <v>38.68</v>
      </c>
      <c r="M7" s="105">
        <v>15.620000000000001</v>
      </c>
      <c r="N7" s="106"/>
      <c r="O7" s="106"/>
      <c r="P7" s="106"/>
    </row>
    <row r="8" spans="1:18" ht="31.5" customHeight="1" x14ac:dyDescent="0.15">
      <c r="A8" s="226" t="s">
        <v>38</v>
      </c>
      <c r="B8" s="235"/>
      <c r="C8" s="85">
        <v>33.79</v>
      </c>
      <c r="D8" s="85">
        <v>13.62</v>
      </c>
      <c r="E8" s="85">
        <v>31.31</v>
      </c>
      <c r="F8" s="85">
        <v>12.91</v>
      </c>
      <c r="G8" s="85">
        <v>26.5</v>
      </c>
      <c r="H8" s="85">
        <v>2.92</v>
      </c>
      <c r="I8" s="85">
        <v>14.790000000000001</v>
      </c>
      <c r="J8" s="85">
        <v>32.879999999999995</v>
      </c>
      <c r="K8" s="85">
        <v>12.839999999999998</v>
      </c>
      <c r="L8" s="85">
        <v>37.07</v>
      </c>
      <c r="M8" s="85">
        <v>15.06</v>
      </c>
      <c r="N8" s="106"/>
      <c r="O8" s="106"/>
      <c r="P8" s="106"/>
    </row>
    <row r="9" spans="1:18" ht="31.5" customHeight="1" x14ac:dyDescent="0.15">
      <c r="A9" s="228" t="s">
        <v>7</v>
      </c>
      <c r="B9" s="242"/>
      <c r="C9" s="107">
        <v>37.909999999999997</v>
      </c>
      <c r="D9" s="107">
        <v>15.260000000000002</v>
      </c>
      <c r="E9" s="107">
        <v>34.599999999999994</v>
      </c>
      <c r="F9" s="107">
        <v>13.469999999999999</v>
      </c>
      <c r="G9" s="107">
        <v>28.599999999999998</v>
      </c>
      <c r="H9" s="107">
        <v>2.74</v>
      </c>
      <c r="I9" s="107">
        <v>12.75</v>
      </c>
      <c r="J9" s="107">
        <v>37.669999999999995</v>
      </c>
      <c r="K9" s="107">
        <v>15.509999999999998</v>
      </c>
      <c r="L9" s="107">
        <v>41.36</v>
      </c>
      <c r="M9" s="107">
        <v>16.75</v>
      </c>
    </row>
    <row r="10" spans="1:18" ht="31.5" customHeight="1" x14ac:dyDescent="0.15">
      <c r="A10" s="243" t="s">
        <v>6</v>
      </c>
      <c r="B10" s="267"/>
      <c r="C10" s="108">
        <v>40.300000000000004</v>
      </c>
      <c r="D10" s="108">
        <v>17.419999999999998</v>
      </c>
      <c r="E10" s="108">
        <v>36.340000000000003</v>
      </c>
      <c r="F10" s="108">
        <v>15.42</v>
      </c>
      <c r="G10" s="108">
        <v>29.9</v>
      </c>
      <c r="H10" s="108">
        <v>3.81</v>
      </c>
      <c r="I10" s="108">
        <v>12.72</v>
      </c>
      <c r="J10" s="108">
        <v>40.160000000000004</v>
      </c>
      <c r="K10" s="108">
        <v>17.14</v>
      </c>
      <c r="L10" s="108">
        <v>44.29</v>
      </c>
      <c r="M10" s="108">
        <v>19.64</v>
      </c>
    </row>
    <row r="11" spans="1:18" ht="31.5" customHeight="1" x14ac:dyDescent="0.15">
      <c r="A11" s="53"/>
      <c r="B11" s="47" t="s">
        <v>8</v>
      </c>
      <c r="C11" s="87">
        <v>41.36</v>
      </c>
      <c r="D11" s="87">
        <v>14.430000000000001</v>
      </c>
      <c r="E11" s="87">
        <v>39.43</v>
      </c>
      <c r="F11" s="87">
        <v>13.350000000000001</v>
      </c>
      <c r="G11" s="87">
        <v>30.759999999999998</v>
      </c>
      <c r="H11" s="87">
        <v>1.1100000000000001</v>
      </c>
      <c r="I11" s="87">
        <v>6.12</v>
      </c>
      <c r="J11" s="87">
        <v>41.79</v>
      </c>
      <c r="K11" s="87">
        <v>14.21</v>
      </c>
      <c r="L11" s="87">
        <v>42.730000000000004</v>
      </c>
      <c r="M11" s="87">
        <v>15.65</v>
      </c>
    </row>
    <row r="12" spans="1:18" ht="31.5" customHeight="1" x14ac:dyDescent="0.15">
      <c r="A12" s="53"/>
      <c r="B12" s="48" t="s">
        <v>9</v>
      </c>
      <c r="C12" s="88">
        <v>38.58</v>
      </c>
      <c r="D12" s="88">
        <v>23.24</v>
      </c>
      <c r="E12" s="88">
        <v>31.86</v>
      </c>
      <c r="F12" s="88">
        <v>18.88</v>
      </c>
      <c r="G12" s="88">
        <v>27.07</v>
      </c>
      <c r="H12" s="88">
        <v>5.16</v>
      </c>
      <c r="I12" s="88">
        <v>6.35</v>
      </c>
      <c r="J12" s="88">
        <v>40.489999999999995</v>
      </c>
      <c r="K12" s="88">
        <v>24.5</v>
      </c>
      <c r="L12" s="88">
        <v>43.6</v>
      </c>
      <c r="M12" s="88">
        <v>26.47</v>
      </c>
    </row>
    <row r="13" spans="1:18" ht="31.5" customHeight="1" x14ac:dyDescent="0.15">
      <c r="A13" s="53"/>
      <c r="B13" s="47" t="s">
        <v>10</v>
      </c>
      <c r="C13" s="87">
        <v>38.519999999999996</v>
      </c>
      <c r="D13" s="87">
        <v>20.49</v>
      </c>
      <c r="E13" s="87">
        <v>35.480000000000004</v>
      </c>
      <c r="F13" s="87">
        <v>18</v>
      </c>
      <c r="G13" s="87">
        <v>31.069999999999997</v>
      </c>
      <c r="H13" s="87">
        <v>5.26</v>
      </c>
      <c r="I13" s="87">
        <v>22.919999999999998</v>
      </c>
      <c r="J13" s="87">
        <v>38.49</v>
      </c>
      <c r="K13" s="87">
        <v>19.079999999999998</v>
      </c>
      <c r="L13" s="87">
        <v>41.6</v>
      </c>
      <c r="M13" s="87">
        <v>24.45</v>
      </c>
    </row>
    <row r="14" spans="1:18" ht="31.5" customHeight="1" x14ac:dyDescent="0.15">
      <c r="A14" s="53"/>
      <c r="B14" s="47" t="s">
        <v>11</v>
      </c>
      <c r="C14" s="87">
        <v>42.449999999999996</v>
      </c>
      <c r="D14" s="87">
        <v>13.62</v>
      </c>
      <c r="E14" s="87">
        <v>37.869999999999997</v>
      </c>
      <c r="F14" s="87">
        <v>11.940000000000001</v>
      </c>
      <c r="G14" s="87">
        <v>31.840000000000003</v>
      </c>
      <c r="H14" s="87">
        <v>0.13</v>
      </c>
      <c r="I14" s="87">
        <v>5.7799999999999994</v>
      </c>
      <c r="J14" s="87">
        <v>41.410000000000004</v>
      </c>
      <c r="K14" s="87">
        <v>12.82</v>
      </c>
      <c r="L14" s="87">
        <v>47.58</v>
      </c>
      <c r="M14" s="87">
        <v>15.9</v>
      </c>
    </row>
    <row r="15" spans="1:18" ht="31.5" customHeight="1" x14ac:dyDescent="0.15">
      <c r="A15" s="46"/>
      <c r="B15" s="49" t="s">
        <v>86</v>
      </c>
      <c r="C15" s="89">
        <v>40.089999999999996</v>
      </c>
      <c r="D15" s="89">
        <v>16.64</v>
      </c>
      <c r="E15" s="89">
        <v>36.58</v>
      </c>
      <c r="F15" s="89">
        <v>15.459999999999999</v>
      </c>
      <c r="G15" s="89">
        <v>29.75</v>
      </c>
      <c r="H15" s="89">
        <v>6.9099999999999993</v>
      </c>
      <c r="I15" s="89">
        <v>24.18</v>
      </c>
      <c r="J15" s="89">
        <v>38.14</v>
      </c>
      <c r="K15" s="89">
        <v>15.78</v>
      </c>
      <c r="L15" s="89">
        <v>45.53</v>
      </c>
      <c r="M15" s="89">
        <v>18.649999999999999</v>
      </c>
    </row>
    <row r="16" spans="1:18" ht="18" customHeight="1" x14ac:dyDescent="0.15">
      <c r="A16" s="13"/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</row>
    <row r="17" spans="1:8" s="95" customFormat="1" ht="18.75" customHeight="1" x14ac:dyDescent="0.15">
      <c r="A17" s="2"/>
      <c r="B17" s="2"/>
      <c r="C17" s="69"/>
      <c r="D17" s="69"/>
      <c r="E17" s="2"/>
      <c r="F17" s="2"/>
      <c r="G17" s="2"/>
      <c r="H17" s="2"/>
    </row>
    <row r="18" spans="1:8" s="95" customFormat="1" ht="18.75" customHeight="1" x14ac:dyDescent="0.15">
      <c r="A18" s="2"/>
      <c r="B18" s="2"/>
      <c r="C18" s="69"/>
      <c r="D18" s="69"/>
      <c r="E18" s="2"/>
      <c r="F18" s="2"/>
      <c r="G18" s="2"/>
      <c r="H18" s="2"/>
    </row>
    <row r="19" spans="1:8" s="95" customFormat="1" ht="18.75" customHeight="1" x14ac:dyDescent="0.15">
      <c r="A19" s="2"/>
      <c r="B19" s="2"/>
      <c r="C19" s="69"/>
      <c r="D19" s="69"/>
      <c r="E19" s="2"/>
      <c r="F19" s="2"/>
      <c r="G19" s="2"/>
      <c r="H19" s="2"/>
    </row>
    <row r="20" spans="1:8" s="95" customFormat="1" ht="18.75" customHeight="1" x14ac:dyDescent="0.15">
      <c r="A20" s="2"/>
      <c r="B20" s="2"/>
      <c r="C20" s="69"/>
      <c r="D20" s="69"/>
      <c r="E20" s="2"/>
      <c r="F20" s="2"/>
      <c r="G20" s="2"/>
      <c r="H20" s="2"/>
    </row>
    <row r="21" spans="1:8" s="95" customFormat="1" ht="18.75" customHeight="1" x14ac:dyDescent="0.15">
      <c r="A21" s="2"/>
      <c r="B21" s="2"/>
      <c r="C21" s="69"/>
      <c r="D21" s="69"/>
      <c r="E21" s="2"/>
      <c r="F21" s="2"/>
      <c r="G21" s="2"/>
      <c r="H21" s="2"/>
    </row>
    <row r="22" spans="1:8" s="95" customFormat="1" ht="18.75" customHeight="1" x14ac:dyDescent="0.15">
      <c r="A22" s="1"/>
    </row>
  </sheetData>
  <mergeCells count="16">
    <mergeCell ref="A10:B10"/>
    <mergeCell ref="K2:M2"/>
    <mergeCell ref="A3:B6"/>
    <mergeCell ref="C3:D4"/>
    <mergeCell ref="E3:M3"/>
    <mergeCell ref="E4:I4"/>
    <mergeCell ref="J4:K4"/>
    <mergeCell ref="L4:M4"/>
    <mergeCell ref="C5:D5"/>
    <mergeCell ref="E5:F5"/>
    <mergeCell ref="H5:I5"/>
    <mergeCell ref="J5:K5"/>
    <mergeCell ref="L5:M5"/>
    <mergeCell ref="A7:B7"/>
    <mergeCell ref="A8:B8"/>
    <mergeCell ref="A9:B9"/>
  </mergeCells>
  <phoneticPr fontId="2"/>
  <dataValidations count="1">
    <dataValidation imeMode="off" allowBlank="1" showInputMessage="1" showErrorMessage="1" sqref="C7:M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明朝,標準"&amp;14- 73 -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4.375" style="94" customWidth="1"/>
    <col min="2" max="2" width="13.75" style="94" customWidth="1"/>
    <col min="3" max="9" width="21.625" style="94" customWidth="1"/>
    <col min="10" max="16384" width="9" style="94"/>
  </cols>
  <sheetData>
    <row r="1" spans="1:12" ht="28.5" customHeight="1" x14ac:dyDescent="0.15">
      <c r="A1" s="111" t="s">
        <v>96</v>
      </c>
      <c r="B1" s="112"/>
      <c r="C1" s="112"/>
      <c r="D1" s="112"/>
      <c r="E1" s="112"/>
      <c r="F1" s="112"/>
      <c r="G1" s="112"/>
      <c r="H1" s="112"/>
      <c r="I1" s="112"/>
      <c r="J1" s="113"/>
      <c r="K1" s="113"/>
    </row>
    <row r="2" spans="1:12" ht="18.75" customHeight="1" x14ac:dyDescent="0.15">
      <c r="A2" s="114"/>
      <c r="B2" s="112"/>
      <c r="C2" s="112"/>
      <c r="D2" s="112"/>
      <c r="E2" s="112"/>
      <c r="F2" s="112"/>
      <c r="G2" s="112"/>
      <c r="H2" s="112"/>
      <c r="I2" s="115" t="s">
        <v>97</v>
      </c>
      <c r="J2" s="113"/>
      <c r="K2" s="113"/>
    </row>
    <row r="3" spans="1:12" s="116" customFormat="1" ht="31.5" customHeight="1" x14ac:dyDescent="0.15">
      <c r="A3" s="236" t="s">
        <v>0</v>
      </c>
      <c r="B3" s="237"/>
      <c r="C3" s="249" t="s">
        <v>98</v>
      </c>
      <c r="D3" s="249" t="s">
        <v>99</v>
      </c>
      <c r="E3" s="249" t="s">
        <v>100</v>
      </c>
      <c r="F3" s="277" t="s">
        <v>101</v>
      </c>
      <c r="G3" s="279" t="s">
        <v>102</v>
      </c>
      <c r="H3" s="249" t="s">
        <v>103</v>
      </c>
      <c r="I3" s="249" t="s">
        <v>104</v>
      </c>
    </row>
    <row r="4" spans="1:12" s="116" customFormat="1" ht="31.5" customHeight="1" x14ac:dyDescent="0.15">
      <c r="A4" s="238"/>
      <c r="B4" s="239"/>
      <c r="C4" s="250"/>
      <c r="D4" s="250"/>
      <c r="E4" s="250"/>
      <c r="F4" s="278"/>
      <c r="G4" s="280"/>
      <c r="H4" s="250"/>
      <c r="I4" s="250"/>
    </row>
    <row r="5" spans="1:12" ht="31.5" customHeight="1" x14ac:dyDescent="0.15">
      <c r="A5" s="240" t="s">
        <v>37</v>
      </c>
      <c r="B5" s="241"/>
      <c r="C5" s="117">
        <v>0.23</v>
      </c>
      <c r="D5" s="117">
        <v>0.01</v>
      </c>
      <c r="E5" s="117">
        <v>0.45</v>
      </c>
      <c r="F5" s="118">
        <v>0.69</v>
      </c>
      <c r="G5" s="119">
        <v>32.86</v>
      </c>
      <c r="H5" s="117">
        <v>1.3</v>
      </c>
      <c r="I5" s="117">
        <v>65.84</v>
      </c>
    </row>
    <row r="6" spans="1:12" ht="31.5" customHeight="1" x14ac:dyDescent="0.15">
      <c r="A6" s="226" t="s">
        <v>38</v>
      </c>
      <c r="B6" s="235"/>
      <c r="C6" s="120">
        <v>0.23</v>
      </c>
      <c r="D6" s="120">
        <v>0.01</v>
      </c>
      <c r="E6" s="120">
        <v>0.43</v>
      </c>
      <c r="F6" s="121">
        <v>0.67</v>
      </c>
      <c r="G6" s="122">
        <v>33.79</v>
      </c>
      <c r="H6" s="120">
        <v>1.68</v>
      </c>
      <c r="I6" s="120">
        <v>64.53</v>
      </c>
    </row>
    <row r="7" spans="1:12" ht="31.5" customHeight="1" x14ac:dyDescent="0.15">
      <c r="A7" s="226" t="s">
        <v>7</v>
      </c>
      <c r="B7" s="235"/>
      <c r="C7" s="123">
        <v>0.24</v>
      </c>
      <c r="D7" s="123">
        <v>0.01</v>
      </c>
      <c r="E7" s="123">
        <v>0.49</v>
      </c>
      <c r="F7" s="124">
        <v>0.73</v>
      </c>
      <c r="G7" s="125">
        <v>32.25</v>
      </c>
      <c r="H7" s="123">
        <v>0.77</v>
      </c>
      <c r="I7" s="123">
        <v>66.98</v>
      </c>
    </row>
    <row r="8" spans="1:12" ht="31.5" customHeight="1" x14ac:dyDescent="0.15">
      <c r="A8" s="228" t="s">
        <v>6</v>
      </c>
      <c r="B8" s="229"/>
      <c r="C8" s="126">
        <v>0.27</v>
      </c>
      <c r="D8" s="127">
        <v>0</v>
      </c>
      <c r="E8" s="126">
        <v>0.54</v>
      </c>
      <c r="F8" s="128">
        <v>0.81</v>
      </c>
      <c r="G8" s="129">
        <v>33.65</v>
      </c>
      <c r="H8" s="126">
        <v>0.32</v>
      </c>
      <c r="I8" s="126">
        <v>66.02</v>
      </c>
    </row>
    <row r="9" spans="1:12" ht="31.5" customHeight="1" x14ac:dyDescent="0.15">
      <c r="A9" s="53"/>
      <c r="B9" s="47" t="s">
        <v>8</v>
      </c>
      <c r="C9" s="130">
        <v>0.23</v>
      </c>
      <c r="D9" s="130">
        <v>0</v>
      </c>
      <c r="E9" s="130">
        <v>0.79</v>
      </c>
      <c r="F9" s="131">
        <v>1.02</v>
      </c>
      <c r="G9" s="132">
        <v>22.92</v>
      </c>
      <c r="H9" s="130">
        <v>0</v>
      </c>
      <c r="I9" s="130">
        <v>77.08</v>
      </c>
      <c r="L9" s="94" t="s">
        <v>105</v>
      </c>
    </row>
    <row r="10" spans="1:12" ht="31.5" customHeight="1" x14ac:dyDescent="0.15">
      <c r="A10" s="53"/>
      <c r="B10" s="47" t="s">
        <v>9</v>
      </c>
      <c r="C10" s="130">
        <v>0.33</v>
      </c>
      <c r="D10" s="133">
        <v>0</v>
      </c>
      <c r="E10" s="130">
        <v>0.32</v>
      </c>
      <c r="F10" s="131">
        <v>0.65</v>
      </c>
      <c r="G10" s="132">
        <v>50.85</v>
      </c>
      <c r="H10" s="130">
        <v>0.43</v>
      </c>
      <c r="I10" s="130">
        <v>48.72</v>
      </c>
    </row>
    <row r="11" spans="1:12" ht="31.5" customHeight="1" x14ac:dyDescent="0.15">
      <c r="A11" s="53"/>
      <c r="B11" s="47" t="s">
        <v>10</v>
      </c>
      <c r="C11" s="130">
        <v>0.28999999999999998</v>
      </c>
      <c r="D11" s="130">
        <v>0</v>
      </c>
      <c r="E11" s="130">
        <v>0.45</v>
      </c>
      <c r="F11" s="131">
        <v>0.74</v>
      </c>
      <c r="G11" s="132">
        <v>38.99</v>
      </c>
      <c r="H11" s="130">
        <v>0</v>
      </c>
      <c r="I11" s="130">
        <v>61.01</v>
      </c>
    </row>
    <row r="12" spans="1:12" ht="31.5" customHeight="1" x14ac:dyDescent="0.15">
      <c r="A12" s="53"/>
      <c r="B12" s="47" t="s">
        <v>11</v>
      </c>
      <c r="C12" s="130">
        <v>0.21</v>
      </c>
      <c r="D12" s="130">
        <v>0</v>
      </c>
      <c r="E12" s="130">
        <v>0.68</v>
      </c>
      <c r="F12" s="131">
        <v>0.89</v>
      </c>
      <c r="G12" s="132">
        <v>23.38</v>
      </c>
      <c r="H12" s="130">
        <v>0</v>
      </c>
      <c r="I12" s="130">
        <v>76.62</v>
      </c>
    </row>
    <row r="13" spans="1:12" ht="31.5" customHeight="1" x14ac:dyDescent="0.15">
      <c r="A13" s="46"/>
      <c r="B13" s="134" t="s">
        <v>86</v>
      </c>
      <c r="C13" s="135">
        <v>0.3</v>
      </c>
      <c r="D13" s="135">
        <v>0.01</v>
      </c>
      <c r="E13" s="135">
        <v>0.43</v>
      </c>
      <c r="F13" s="136">
        <v>0.73</v>
      </c>
      <c r="G13" s="137">
        <v>40.58</v>
      </c>
      <c r="H13" s="135">
        <v>1.07</v>
      </c>
      <c r="I13" s="135">
        <v>58.35</v>
      </c>
    </row>
    <row r="14" spans="1:12" ht="21" customHeight="1" x14ac:dyDescent="0.15">
      <c r="A14" s="11"/>
      <c r="B14" s="11"/>
      <c r="C14" s="138"/>
      <c r="D14" s="139"/>
      <c r="E14" s="138"/>
      <c r="F14" s="138"/>
      <c r="G14" s="138"/>
      <c r="H14" s="139"/>
      <c r="I14" s="138"/>
    </row>
    <row r="15" spans="1:12" s="101" customFormat="1" ht="21" customHeight="1" x14ac:dyDescent="0.15">
      <c r="A15" s="50"/>
      <c r="B15" s="140" t="s">
        <v>106</v>
      </c>
      <c r="C15" s="51"/>
      <c r="D15" s="51"/>
      <c r="E15" s="14" t="s">
        <v>107</v>
      </c>
      <c r="F15" s="276" t="s">
        <v>108</v>
      </c>
      <c r="G15" s="276"/>
      <c r="H15" s="276"/>
      <c r="I15" s="276"/>
    </row>
    <row r="16" spans="1:12" s="101" customFormat="1" ht="21" customHeight="1" x14ac:dyDescent="0.15">
      <c r="A16" s="50" t="s">
        <v>109</v>
      </c>
      <c r="B16" s="140" t="s">
        <v>201</v>
      </c>
      <c r="C16" s="141"/>
      <c r="D16" s="141"/>
      <c r="E16" s="142" t="s">
        <v>110</v>
      </c>
      <c r="F16" s="276" t="s">
        <v>203</v>
      </c>
      <c r="G16" s="276"/>
      <c r="H16" s="276"/>
      <c r="I16" s="276"/>
    </row>
    <row r="17" spans="1:9" s="101" customFormat="1" ht="21" customHeight="1" x14ac:dyDescent="0.15">
      <c r="A17" s="13"/>
      <c r="B17" s="101" t="s">
        <v>111</v>
      </c>
      <c r="F17" s="276" t="s">
        <v>204</v>
      </c>
      <c r="G17" s="276"/>
      <c r="H17" s="276"/>
      <c r="I17" s="276"/>
    </row>
    <row r="18" spans="1:9" s="101" customFormat="1" ht="21" customHeight="1" x14ac:dyDescent="0.15">
      <c r="A18" s="13" t="s">
        <v>112</v>
      </c>
      <c r="B18" s="143" t="s">
        <v>113</v>
      </c>
      <c r="E18" s="142" t="s">
        <v>114</v>
      </c>
      <c r="F18" s="276" t="s">
        <v>115</v>
      </c>
      <c r="G18" s="276"/>
      <c r="H18" s="276"/>
      <c r="I18" s="276"/>
    </row>
    <row r="19" spans="1:9" s="101" customFormat="1" ht="21" customHeight="1" x14ac:dyDescent="0.15">
      <c r="A19" s="13" t="s">
        <v>116</v>
      </c>
      <c r="B19" s="101" t="s">
        <v>117</v>
      </c>
      <c r="E19" s="142"/>
      <c r="F19" s="52" t="s">
        <v>118</v>
      </c>
      <c r="G19" s="52"/>
      <c r="H19" s="52"/>
      <c r="I19" s="52"/>
    </row>
    <row r="20" spans="1:9" s="101" customFormat="1" ht="21" customHeight="1" x14ac:dyDescent="0.15">
      <c r="A20" s="13" t="s">
        <v>112</v>
      </c>
      <c r="B20" s="143" t="s">
        <v>119</v>
      </c>
      <c r="E20" s="142" t="s">
        <v>202</v>
      </c>
      <c r="F20" s="276" t="s">
        <v>200</v>
      </c>
      <c r="G20" s="276"/>
      <c r="H20" s="276"/>
      <c r="I20" s="276"/>
    </row>
    <row r="21" spans="1:9" s="101" customFormat="1" ht="21" customHeight="1" x14ac:dyDescent="0.15">
      <c r="A21" s="101" t="s">
        <v>116</v>
      </c>
      <c r="B21" s="143" t="s">
        <v>120</v>
      </c>
      <c r="F21" s="276"/>
      <c r="G21" s="276"/>
      <c r="H21" s="276"/>
      <c r="I21" s="276"/>
    </row>
    <row r="22" spans="1:9" s="101" customFormat="1" ht="21" customHeight="1" x14ac:dyDescent="0.15">
      <c r="A22" s="101" t="s">
        <v>121</v>
      </c>
      <c r="B22" s="101" t="s">
        <v>122</v>
      </c>
      <c r="E22" s="14" t="s">
        <v>123</v>
      </c>
      <c r="F22" s="276" t="s">
        <v>124</v>
      </c>
      <c r="G22" s="276"/>
      <c r="H22" s="276"/>
      <c r="I22" s="276"/>
    </row>
    <row r="23" spans="1:9" s="101" customFormat="1" ht="21" customHeight="1" x14ac:dyDescent="0.15">
      <c r="A23" s="144" t="s">
        <v>18</v>
      </c>
      <c r="B23" s="143" t="s">
        <v>125</v>
      </c>
      <c r="F23" s="276" t="s">
        <v>126</v>
      </c>
      <c r="G23" s="276"/>
      <c r="H23" s="276"/>
      <c r="I23" s="145"/>
    </row>
    <row r="24" spans="1:9" ht="21" customHeight="1" x14ac:dyDescent="0.15">
      <c r="B24" s="95" t="s">
        <v>127</v>
      </c>
      <c r="C24" s="95"/>
      <c r="D24" s="95"/>
      <c r="E24" s="95"/>
      <c r="F24" s="95"/>
      <c r="G24" s="146"/>
      <c r="H24" s="146"/>
      <c r="I24" s="146"/>
    </row>
    <row r="25" spans="1:9" s="95" customFormat="1" ht="21" customHeight="1" x14ac:dyDescent="0.15">
      <c r="A25" s="92"/>
      <c r="B25" s="147" t="s">
        <v>128</v>
      </c>
      <c r="E25" s="94"/>
      <c r="G25" s="146"/>
      <c r="H25" s="146"/>
      <c r="I25" s="146"/>
    </row>
    <row r="26" spans="1:9" s="95" customFormat="1" ht="14.25" customHeight="1" x14ac:dyDescent="0.15">
      <c r="B26" s="94"/>
      <c r="C26" s="94"/>
      <c r="D26" s="94"/>
      <c r="G26" s="146"/>
      <c r="H26" s="146"/>
      <c r="I26" s="146"/>
    </row>
    <row r="27" spans="1:9" s="95" customFormat="1" ht="14.25" customHeight="1" x14ac:dyDescent="0.15">
      <c r="B27" s="148"/>
      <c r="C27" s="94"/>
      <c r="D27" s="94"/>
      <c r="G27" s="146"/>
      <c r="H27" s="146"/>
      <c r="I27" s="146"/>
    </row>
    <row r="28" spans="1:9" s="95" customFormat="1" ht="14.25" customHeight="1" x14ac:dyDescent="0.15">
      <c r="B28"/>
      <c r="C28" s="94"/>
      <c r="D28" s="94"/>
      <c r="G28" s="146"/>
      <c r="H28" s="146"/>
      <c r="I28" s="146"/>
    </row>
    <row r="29" spans="1:9" s="95" customFormat="1" ht="14.25" customHeight="1" x14ac:dyDescent="0.15">
      <c r="B29"/>
      <c r="C29" s="94"/>
      <c r="D29" s="94"/>
      <c r="G29" s="146"/>
      <c r="H29" s="146"/>
      <c r="I29" s="146"/>
    </row>
    <row r="30" spans="1:9" s="95" customFormat="1" ht="14.25" customHeight="1" x14ac:dyDescent="0.15">
      <c r="B30" s="94"/>
      <c r="C30" s="94"/>
      <c r="D30" s="94"/>
      <c r="G30" s="146"/>
      <c r="H30" s="146"/>
      <c r="I30" s="146"/>
    </row>
    <row r="31" spans="1:9" s="95" customFormat="1" ht="14.25" customHeight="1" x14ac:dyDescent="0.15">
      <c r="B31" s="94"/>
      <c r="C31" s="94"/>
      <c r="D31" s="94"/>
      <c r="F31" s="94"/>
      <c r="G31" s="149"/>
      <c r="H31" s="149"/>
      <c r="I31" s="149"/>
    </row>
    <row r="32" spans="1:9" s="95" customFormat="1" ht="14.25" customHeight="1" x14ac:dyDescent="0.15">
      <c r="B32" s="94"/>
      <c r="C32" s="94"/>
      <c r="D32" s="94"/>
      <c r="F32" s="94"/>
      <c r="G32" s="149"/>
      <c r="H32" s="149"/>
      <c r="I32" s="149"/>
    </row>
    <row r="33" spans="2:9" s="95" customFormat="1" ht="14.25" customHeight="1" x14ac:dyDescent="0.15">
      <c r="B33" s="94"/>
      <c r="C33" s="94"/>
      <c r="D33" s="94"/>
      <c r="F33" s="94"/>
      <c r="G33" s="149"/>
      <c r="H33" s="149"/>
      <c r="I33" s="149"/>
    </row>
    <row r="34" spans="2:9" ht="14.25" x14ac:dyDescent="0.15">
      <c r="E34" s="95"/>
    </row>
  </sheetData>
  <mergeCells count="20">
    <mergeCell ref="A8:B8"/>
    <mergeCell ref="A3:B4"/>
    <mergeCell ref="C3:C4"/>
    <mergeCell ref="D3:D4"/>
    <mergeCell ref="E3:E4"/>
    <mergeCell ref="H3:H4"/>
    <mergeCell ref="I3:I4"/>
    <mergeCell ref="A5:B5"/>
    <mergeCell ref="A6:B6"/>
    <mergeCell ref="A7:B7"/>
    <mergeCell ref="F3:F4"/>
    <mergeCell ref="G3:G4"/>
    <mergeCell ref="F22:I22"/>
    <mergeCell ref="F23:H23"/>
    <mergeCell ref="F15:I15"/>
    <mergeCell ref="F16:I16"/>
    <mergeCell ref="F17:I17"/>
    <mergeCell ref="F18:I18"/>
    <mergeCell ref="F20:I20"/>
    <mergeCell ref="F21:I21"/>
  </mergeCells>
  <phoneticPr fontId="2"/>
  <dataValidations count="1">
    <dataValidation imeMode="off" allowBlank="1" showInputMessage="1" showErrorMessage="1" sqref="C5:I14"/>
  </dataValidations>
  <pageMargins left="0.70866141732283472" right="0.11811023622047245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明朝,標準"&amp;14- 74 -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4.375" style="5" customWidth="1"/>
    <col min="2" max="2" width="14" style="5" customWidth="1"/>
    <col min="3" max="11" width="16" style="5" customWidth="1"/>
    <col min="12" max="16384" width="9" style="5"/>
  </cols>
  <sheetData>
    <row r="1" spans="1:14" ht="28.5" customHeight="1" x14ac:dyDescent="0.15">
      <c r="A1" s="254" t="s">
        <v>129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2"/>
      <c r="N1" s="282"/>
    </row>
    <row r="2" spans="1:14" ht="18" customHeight="1" x14ac:dyDescent="0.15">
      <c r="B2" s="1"/>
      <c r="C2" s="1"/>
      <c r="D2" s="1"/>
      <c r="E2" s="1"/>
      <c r="F2" s="1"/>
      <c r="G2" s="1"/>
      <c r="H2" s="1"/>
      <c r="J2" s="96"/>
      <c r="K2" s="96" t="s">
        <v>130</v>
      </c>
    </row>
    <row r="3" spans="1:14" s="15" customFormat="1" ht="28.5" customHeight="1" x14ac:dyDescent="0.15">
      <c r="A3" s="236" t="s">
        <v>131</v>
      </c>
      <c r="B3" s="237"/>
      <c r="C3" s="260" t="s">
        <v>1</v>
      </c>
      <c r="D3" s="260"/>
      <c r="E3" s="260"/>
      <c r="F3" s="260"/>
      <c r="G3" s="260"/>
      <c r="H3" s="260"/>
      <c r="I3" s="260" t="s">
        <v>61</v>
      </c>
      <c r="J3" s="260"/>
      <c r="K3" s="260"/>
    </row>
    <row r="4" spans="1:14" s="15" customFormat="1" ht="28.5" customHeight="1" x14ac:dyDescent="0.15">
      <c r="A4" s="238"/>
      <c r="B4" s="239"/>
      <c r="C4" s="19" t="s">
        <v>132</v>
      </c>
      <c r="D4" s="19" t="s">
        <v>63</v>
      </c>
      <c r="E4" s="19" t="s">
        <v>64</v>
      </c>
      <c r="F4" s="19" t="s">
        <v>133</v>
      </c>
      <c r="G4" s="19" t="s">
        <v>134</v>
      </c>
      <c r="H4" s="19" t="s">
        <v>135</v>
      </c>
      <c r="I4" s="19" t="s">
        <v>132</v>
      </c>
      <c r="J4" s="19" t="s">
        <v>63</v>
      </c>
      <c r="K4" s="19" t="s">
        <v>64</v>
      </c>
    </row>
    <row r="5" spans="1:14" ht="28.5" customHeight="1" x14ac:dyDescent="0.15">
      <c r="A5" s="233" t="s">
        <v>37</v>
      </c>
      <c r="B5" s="234"/>
      <c r="C5" s="150">
        <v>5.57</v>
      </c>
      <c r="D5" s="150">
        <v>5.61</v>
      </c>
      <c r="E5" s="150">
        <v>5.56</v>
      </c>
      <c r="F5" s="150">
        <v>5.69</v>
      </c>
      <c r="G5" s="150">
        <v>5.27</v>
      </c>
      <c r="H5" s="150">
        <v>5.33</v>
      </c>
      <c r="I5" s="150">
        <v>4.4000000000000004</v>
      </c>
      <c r="J5" s="150">
        <v>4.1500000000000004</v>
      </c>
      <c r="K5" s="150">
        <v>4.24</v>
      </c>
    </row>
    <row r="6" spans="1:14" ht="28.5" customHeight="1" x14ac:dyDescent="0.15">
      <c r="A6" s="226" t="s">
        <v>38</v>
      </c>
      <c r="B6" s="235"/>
      <c r="C6" s="151">
        <v>5.45</v>
      </c>
      <c r="D6" s="151">
        <v>5.51</v>
      </c>
      <c r="E6" s="151">
        <v>5.58</v>
      </c>
      <c r="F6" s="151">
        <v>5.56</v>
      </c>
      <c r="G6" s="151">
        <v>5.28</v>
      </c>
      <c r="H6" s="151">
        <v>5.4</v>
      </c>
      <c r="I6" s="151">
        <v>4.0199999999999996</v>
      </c>
      <c r="J6" s="151">
        <v>3.71</v>
      </c>
      <c r="K6" s="151">
        <v>3.83</v>
      </c>
    </row>
    <row r="7" spans="1:14" ht="28.5" customHeight="1" x14ac:dyDescent="0.15">
      <c r="A7" s="226" t="s">
        <v>7</v>
      </c>
      <c r="B7" s="235"/>
      <c r="C7" s="151">
        <v>5.8</v>
      </c>
      <c r="D7" s="151">
        <v>5.7</v>
      </c>
      <c r="E7" s="151">
        <v>5.47</v>
      </c>
      <c r="F7" s="151">
        <v>5.91</v>
      </c>
      <c r="G7" s="151">
        <v>5.23</v>
      </c>
      <c r="H7" s="151">
        <v>5.17</v>
      </c>
      <c r="I7" s="151">
        <v>5.09</v>
      </c>
      <c r="J7" s="151">
        <v>4.84</v>
      </c>
      <c r="K7" s="151">
        <v>4.93</v>
      </c>
    </row>
    <row r="8" spans="1:14" ht="28.5" customHeight="1" x14ac:dyDescent="0.15">
      <c r="A8" s="228" t="s">
        <v>6</v>
      </c>
      <c r="B8" s="242"/>
      <c r="C8" s="86">
        <v>7.1</v>
      </c>
      <c r="D8" s="86">
        <v>7.66</v>
      </c>
      <c r="E8" s="86">
        <v>7.27</v>
      </c>
      <c r="F8" s="86">
        <v>7.82</v>
      </c>
      <c r="G8" s="86">
        <v>7.27</v>
      </c>
      <c r="H8" s="86">
        <v>7.54</v>
      </c>
      <c r="I8" s="86">
        <v>4.21</v>
      </c>
      <c r="J8" s="86">
        <v>3.57</v>
      </c>
      <c r="K8" s="86">
        <v>3.58</v>
      </c>
    </row>
    <row r="9" spans="1:14" ht="28.5" customHeight="1" x14ac:dyDescent="0.15">
      <c r="A9" s="53"/>
      <c r="B9" s="47" t="s">
        <v>8</v>
      </c>
      <c r="C9" s="151">
        <v>7.26</v>
      </c>
      <c r="D9" s="151">
        <v>8.7899999999999991</v>
      </c>
      <c r="E9" s="151">
        <v>7.83</v>
      </c>
      <c r="F9" s="151">
        <v>6.92</v>
      </c>
      <c r="G9" s="151">
        <v>8.84</v>
      </c>
      <c r="H9" s="151">
        <v>7.94</v>
      </c>
      <c r="I9" s="151">
        <v>2.15</v>
      </c>
      <c r="J9" s="151">
        <v>2.0299999999999998</v>
      </c>
      <c r="K9" s="151">
        <v>1.62</v>
      </c>
    </row>
    <row r="10" spans="1:14" ht="28.5" customHeight="1" x14ac:dyDescent="0.15">
      <c r="A10" s="53"/>
      <c r="B10" s="152" t="s">
        <v>9</v>
      </c>
      <c r="C10" s="153">
        <v>7.22</v>
      </c>
      <c r="D10" s="153">
        <v>7.05</v>
      </c>
      <c r="E10" s="153">
        <v>6.05</v>
      </c>
      <c r="F10" s="153">
        <v>7.72</v>
      </c>
      <c r="G10" s="153">
        <v>6.15</v>
      </c>
      <c r="H10" s="153">
        <v>6.07</v>
      </c>
      <c r="I10" s="153">
        <v>6.93</v>
      </c>
      <c r="J10" s="153">
        <v>4.99</v>
      </c>
      <c r="K10" s="153">
        <v>5.07</v>
      </c>
    </row>
    <row r="11" spans="1:14" ht="28.5" customHeight="1" x14ac:dyDescent="0.15">
      <c r="A11" s="53"/>
      <c r="B11" s="47" t="s">
        <v>10</v>
      </c>
      <c r="C11" s="151">
        <v>4.75</v>
      </c>
      <c r="D11" s="151">
        <v>4.93</v>
      </c>
      <c r="E11" s="151">
        <v>4.9800000000000004</v>
      </c>
      <c r="F11" s="151">
        <v>8.1300000000000008</v>
      </c>
      <c r="G11" s="151">
        <v>5.33</v>
      </c>
      <c r="H11" s="151">
        <v>7.96</v>
      </c>
      <c r="I11" s="151">
        <v>2.37</v>
      </c>
      <c r="J11" s="151">
        <v>1.96</v>
      </c>
      <c r="K11" s="151">
        <v>2.68</v>
      </c>
    </row>
    <row r="12" spans="1:14" ht="28.5" customHeight="1" x14ac:dyDescent="0.15">
      <c r="A12" s="53"/>
      <c r="B12" s="47" t="s">
        <v>11</v>
      </c>
      <c r="C12" s="151">
        <v>7.14</v>
      </c>
      <c r="D12" s="151">
        <v>6.8</v>
      </c>
      <c r="E12" s="151">
        <v>7.67</v>
      </c>
      <c r="F12" s="151">
        <v>7.44</v>
      </c>
      <c r="G12" s="151">
        <v>8.02</v>
      </c>
      <c r="H12" s="151">
        <v>9.49</v>
      </c>
      <c r="I12" s="151">
        <v>3.09</v>
      </c>
      <c r="J12" s="151">
        <v>3.78</v>
      </c>
      <c r="K12" s="151">
        <v>4.07</v>
      </c>
    </row>
    <row r="13" spans="1:14" ht="28.5" customHeight="1" x14ac:dyDescent="0.15">
      <c r="A13" s="46"/>
      <c r="B13" s="49" t="s">
        <v>12</v>
      </c>
      <c r="C13" s="154">
        <v>7.67</v>
      </c>
      <c r="D13" s="154">
        <v>8.4499999999999993</v>
      </c>
      <c r="E13" s="154">
        <v>8.36</v>
      </c>
      <c r="F13" s="154">
        <v>8.84</v>
      </c>
      <c r="G13" s="154">
        <v>6.95</v>
      </c>
      <c r="H13" s="154">
        <v>6.99</v>
      </c>
      <c r="I13" s="154">
        <v>5.44</v>
      </c>
      <c r="J13" s="154">
        <v>4.57</v>
      </c>
      <c r="K13" s="154">
        <v>4.54</v>
      </c>
    </row>
    <row r="14" spans="1:14" ht="18" customHeight="1" x14ac:dyDescent="0.15">
      <c r="A14" s="13"/>
      <c r="B14" s="56"/>
      <c r="C14" s="155"/>
      <c r="D14" s="155"/>
      <c r="E14" s="155"/>
      <c r="F14" s="155"/>
      <c r="G14" s="155"/>
      <c r="H14" s="155"/>
      <c r="I14" s="155"/>
      <c r="J14" s="155"/>
      <c r="K14" s="155"/>
    </row>
    <row r="15" spans="1:14" s="116" customFormat="1" ht="18.75" customHeight="1" x14ac:dyDescent="0.15">
      <c r="A15" s="156"/>
      <c r="B15" s="16"/>
      <c r="C15" s="16"/>
      <c r="D15" s="16"/>
      <c r="E15" s="15"/>
      <c r="F15" s="15"/>
      <c r="G15" s="50"/>
      <c r="H15" s="100"/>
      <c r="I15" s="100"/>
      <c r="J15" s="100"/>
      <c r="K15" s="100"/>
    </row>
    <row r="16" spans="1:14" s="116" customFormat="1" ht="18.75" customHeight="1" x14ac:dyDescent="0.15">
      <c r="A16" s="156"/>
      <c r="B16" s="16"/>
      <c r="C16" s="16"/>
      <c r="D16" s="16"/>
      <c r="E16" s="15"/>
      <c r="F16" s="15"/>
      <c r="G16" s="50"/>
      <c r="H16" s="251" t="s">
        <v>136</v>
      </c>
      <c r="I16" s="251"/>
      <c r="J16" s="251"/>
      <c r="K16" s="251"/>
    </row>
    <row r="17" spans="1:11" s="116" customFormat="1" ht="18.75" customHeight="1" x14ac:dyDescent="0.15">
      <c r="A17" s="156"/>
      <c r="B17" s="16"/>
      <c r="C17" s="16"/>
      <c r="D17" s="16"/>
      <c r="E17" s="15"/>
      <c r="F17" s="15"/>
      <c r="G17" s="50"/>
      <c r="H17" s="251" t="s">
        <v>137</v>
      </c>
      <c r="I17" s="251"/>
      <c r="J17" s="251"/>
      <c r="K17" s="251"/>
    </row>
    <row r="18" spans="1:11" s="116" customFormat="1" ht="18.75" customHeight="1" x14ac:dyDescent="0.15">
      <c r="A18" s="156"/>
      <c r="B18" s="16"/>
      <c r="C18" s="16"/>
      <c r="D18" s="16"/>
      <c r="E18" s="15"/>
      <c r="F18" s="15"/>
      <c r="G18" s="50"/>
      <c r="H18" s="144" t="s">
        <v>138</v>
      </c>
      <c r="I18" s="144"/>
      <c r="J18" s="144"/>
      <c r="K18" s="144"/>
    </row>
    <row r="19" spans="1:11" ht="19.5" customHeight="1" x14ac:dyDescent="0.15">
      <c r="A19" s="13"/>
      <c r="B19" s="56"/>
      <c r="C19" s="155"/>
      <c r="D19" s="155"/>
      <c r="E19" s="155"/>
      <c r="F19" s="155"/>
      <c r="G19" s="100"/>
      <c r="H19" s="144"/>
      <c r="I19" s="144"/>
      <c r="J19" s="144"/>
      <c r="K19" s="144"/>
    </row>
    <row r="20" spans="1:11" ht="20.100000000000001" customHeight="1" x14ac:dyDescent="0.15">
      <c r="A20" s="157"/>
      <c r="B20" s="158"/>
      <c r="C20" s="158"/>
      <c r="D20" s="158"/>
      <c r="G20" s="50"/>
      <c r="H20" s="144" t="s">
        <v>139</v>
      </c>
      <c r="I20" s="144"/>
      <c r="J20" s="144"/>
      <c r="K20" s="50"/>
    </row>
    <row r="21" spans="1:11" x14ac:dyDescent="0.15">
      <c r="G21" s="50"/>
      <c r="H21" s="251" t="s">
        <v>140</v>
      </c>
      <c r="I21" s="251"/>
      <c r="J21" s="251"/>
      <c r="K21" s="144"/>
    </row>
    <row r="22" spans="1:11" x14ac:dyDescent="0.15">
      <c r="G22" s="50"/>
      <c r="K22" s="50"/>
    </row>
    <row r="23" spans="1:11" x14ac:dyDescent="0.15">
      <c r="G23" s="50"/>
      <c r="H23" s="50"/>
      <c r="I23" s="50"/>
      <c r="J23" s="50"/>
      <c r="K23" s="50"/>
    </row>
    <row r="24" spans="1:11" x14ac:dyDescent="0.15">
      <c r="G24" s="50"/>
      <c r="H24" s="50"/>
      <c r="I24" s="50"/>
      <c r="J24" s="50"/>
      <c r="K24" s="50"/>
    </row>
    <row r="25" spans="1:11" x14ac:dyDescent="0.15">
      <c r="G25" s="50"/>
      <c r="H25" s="50"/>
      <c r="I25" s="50"/>
      <c r="J25" s="50"/>
      <c r="K25" s="50"/>
    </row>
    <row r="26" spans="1:11" x14ac:dyDescent="0.15">
      <c r="G26" s="50"/>
      <c r="H26" s="50"/>
      <c r="I26" s="50"/>
      <c r="J26" s="50"/>
      <c r="K26" s="50"/>
    </row>
    <row r="27" spans="1:11" x14ac:dyDescent="0.15">
      <c r="G27" s="50"/>
      <c r="H27" s="50"/>
      <c r="I27" s="50"/>
      <c r="J27" s="50"/>
      <c r="K27" s="50"/>
    </row>
    <row r="28" spans="1:11" x14ac:dyDescent="0.15">
      <c r="G28" s="50"/>
      <c r="H28" s="50"/>
      <c r="I28" s="50"/>
      <c r="J28" s="50"/>
      <c r="K28" s="50"/>
    </row>
    <row r="29" spans="1:11" x14ac:dyDescent="0.15">
      <c r="G29" s="50"/>
      <c r="H29" s="50"/>
      <c r="I29" s="50"/>
      <c r="J29" s="50"/>
      <c r="K29" s="50"/>
    </row>
    <row r="30" spans="1:11" x14ac:dyDescent="0.15">
      <c r="G30" s="50"/>
      <c r="H30" s="50"/>
      <c r="I30" s="50"/>
      <c r="J30" s="50"/>
      <c r="K30" s="50"/>
    </row>
    <row r="31" spans="1:11" x14ac:dyDescent="0.15">
      <c r="G31" s="50"/>
      <c r="H31" s="50"/>
      <c r="I31" s="50"/>
      <c r="J31" s="50"/>
      <c r="K31" s="50"/>
    </row>
    <row r="32" spans="1:11" x14ac:dyDescent="0.15">
      <c r="H32" s="50"/>
      <c r="I32" s="50"/>
      <c r="J32" s="50"/>
      <c r="K32" s="50"/>
    </row>
    <row r="36" spans="10:10" x14ac:dyDescent="0.15">
      <c r="J36" s="5" t="s">
        <v>56</v>
      </c>
    </row>
  </sheetData>
  <mergeCells count="11">
    <mergeCell ref="A6:B6"/>
    <mergeCell ref="A1:N1"/>
    <mergeCell ref="A3:B4"/>
    <mergeCell ref="C3:H3"/>
    <mergeCell ref="I3:K3"/>
    <mergeCell ref="A5:B5"/>
    <mergeCell ref="A7:B7"/>
    <mergeCell ref="A8:B8"/>
    <mergeCell ref="H16:K16"/>
    <mergeCell ref="H17:K17"/>
    <mergeCell ref="H21:J21"/>
  </mergeCells>
  <phoneticPr fontId="2"/>
  <dataValidations count="1">
    <dataValidation imeMode="off" allowBlank="1" showInputMessage="1" showErrorMessage="1" sqref="C5:K14 C19:G19 H15:K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明朝,標準"&amp;14- 75 -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Layout" zoomScaleNormal="100" zoomScaleSheetLayoutView="100" workbookViewId="0">
      <selection activeCell="A3" sqref="A3:B5"/>
    </sheetView>
  </sheetViews>
  <sheetFormatPr defaultRowHeight="13.5" x14ac:dyDescent="0.15"/>
  <cols>
    <col min="1" max="1" width="4.375" style="94" customWidth="1"/>
    <col min="2" max="2" width="14.625" style="94" customWidth="1"/>
    <col min="3" max="12" width="14.375" style="94" customWidth="1"/>
    <col min="13" max="14" width="8.5" style="94" customWidth="1"/>
    <col min="15" max="15" width="9.375" style="94" customWidth="1"/>
    <col min="16" max="16384" width="9" style="94"/>
  </cols>
  <sheetData>
    <row r="1" spans="1:12" ht="28.5" customHeight="1" x14ac:dyDescent="0.15">
      <c r="A1" s="10" t="s">
        <v>141</v>
      </c>
      <c r="B1" s="1"/>
      <c r="C1" s="1"/>
      <c r="D1" s="1"/>
      <c r="E1" s="1"/>
      <c r="F1" s="1"/>
      <c r="G1" s="1"/>
      <c r="H1" s="56"/>
    </row>
    <row r="2" spans="1:12" ht="18" customHeight="1" x14ac:dyDescent="0.15">
      <c r="A2" s="159"/>
      <c r="B2" s="1"/>
      <c r="C2" s="6"/>
      <c r="D2" s="6"/>
      <c r="E2" s="6"/>
      <c r="F2" s="6"/>
      <c r="G2" s="1"/>
      <c r="H2" s="56"/>
      <c r="K2" s="160"/>
      <c r="L2" s="161" t="s">
        <v>196</v>
      </c>
    </row>
    <row r="3" spans="1:12" s="116" customFormat="1" ht="21.75" customHeight="1" x14ac:dyDescent="0.15">
      <c r="A3" s="236" t="s">
        <v>0</v>
      </c>
      <c r="B3" s="237"/>
      <c r="C3" s="231" t="s">
        <v>1</v>
      </c>
      <c r="D3" s="231"/>
      <c r="E3" s="231"/>
      <c r="F3" s="231"/>
      <c r="G3" s="231"/>
      <c r="H3" s="231"/>
      <c r="I3" s="231"/>
      <c r="J3" s="231"/>
      <c r="K3" s="231"/>
      <c r="L3" s="283"/>
    </row>
    <row r="4" spans="1:12" s="116" customFormat="1" ht="21.75" customHeight="1" x14ac:dyDescent="0.15">
      <c r="A4" s="258"/>
      <c r="B4" s="259"/>
      <c r="C4" s="231" t="s">
        <v>76</v>
      </c>
      <c r="D4" s="231"/>
      <c r="E4" s="231"/>
      <c r="F4" s="231"/>
      <c r="G4" s="247"/>
      <c r="H4" s="231" t="s">
        <v>79</v>
      </c>
      <c r="I4" s="231"/>
      <c r="J4" s="231"/>
      <c r="K4" s="231"/>
      <c r="L4" s="284"/>
    </row>
    <row r="5" spans="1:12" s="116" customFormat="1" ht="30.75" customHeight="1" x14ac:dyDescent="0.15">
      <c r="A5" s="238"/>
      <c r="B5" s="239"/>
      <c r="C5" s="83" t="s">
        <v>142</v>
      </c>
      <c r="D5" s="83" t="s">
        <v>143</v>
      </c>
      <c r="E5" s="83" t="s">
        <v>144</v>
      </c>
      <c r="F5" s="83" t="s">
        <v>145</v>
      </c>
      <c r="G5" s="83" t="s">
        <v>146</v>
      </c>
      <c r="H5" s="83" t="s">
        <v>142</v>
      </c>
      <c r="I5" s="83" t="s">
        <v>143</v>
      </c>
      <c r="J5" s="83" t="s">
        <v>144</v>
      </c>
      <c r="K5" s="83" t="s">
        <v>145</v>
      </c>
      <c r="L5" s="83" t="s">
        <v>146</v>
      </c>
    </row>
    <row r="6" spans="1:12" ht="24.75" customHeight="1" x14ac:dyDescent="0.15">
      <c r="A6" s="233" t="s">
        <v>37</v>
      </c>
      <c r="B6" s="234"/>
      <c r="C6" s="162">
        <v>4.75</v>
      </c>
      <c r="D6" s="162">
        <v>5.14</v>
      </c>
      <c r="E6" s="163">
        <v>5.12</v>
      </c>
      <c r="F6" s="163">
        <v>6.08</v>
      </c>
      <c r="G6" s="163">
        <v>5.57</v>
      </c>
      <c r="H6" s="162">
        <v>4.95</v>
      </c>
      <c r="I6" s="163">
        <v>5.16</v>
      </c>
      <c r="J6" s="163">
        <v>5</v>
      </c>
      <c r="K6" s="163">
        <v>6.05</v>
      </c>
      <c r="L6" s="163">
        <v>5.69</v>
      </c>
    </row>
    <row r="7" spans="1:12" ht="24.75" customHeight="1" x14ac:dyDescent="0.15">
      <c r="A7" s="226" t="s">
        <v>38</v>
      </c>
      <c r="B7" s="235"/>
      <c r="C7" s="164">
        <v>4.21</v>
      </c>
      <c r="D7" s="164">
        <v>4.84</v>
      </c>
      <c r="E7" s="165">
        <v>4.79</v>
      </c>
      <c r="F7" s="165">
        <v>5.71</v>
      </c>
      <c r="G7" s="165">
        <v>5.45</v>
      </c>
      <c r="H7" s="164">
        <v>4.38</v>
      </c>
      <c r="I7" s="165">
        <v>4.8499999999999996</v>
      </c>
      <c r="J7" s="165">
        <v>4.8899999999999997</v>
      </c>
      <c r="K7" s="165">
        <v>5.76</v>
      </c>
      <c r="L7" s="165">
        <v>5.56</v>
      </c>
    </row>
    <row r="8" spans="1:12" ht="24.75" customHeight="1" x14ac:dyDescent="0.15">
      <c r="A8" s="226" t="s">
        <v>7</v>
      </c>
      <c r="B8" s="235"/>
      <c r="C8" s="164">
        <v>5.71</v>
      </c>
      <c r="D8" s="164">
        <v>5.68</v>
      </c>
      <c r="E8" s="165">
        <v>5.74</v>
      </c>
      <c r="F8" s="165">
        <v>6.72</v>
      </c>
      <c r="G8" s="165">
        <v>5.8</v>
      </c>
      <c r="H8" s="164">
        <v>5.88</v>
      </c>
      <c r="I8" s="165">
        <v>5.68</v>
      </c>
      <c r="J8" s="165">
        <v>5.19</v>
      </c>
      <c r="K8" s="165">
        <v>6.53</v>
      </c>
      <c r="L8" s="165">
        <v>5.91</v>
      </c>
    </row>
    <row r="9" spans="1:12" ht="24.75" customHeight="1" x14ac:dyDescent="0.15">
      <c r="A9" s="228" t="s">
        <v>6</v>
      </c>
      <c r="B9" s="242"/>
      <c r="C9" s="166">
        <v>6.11</v>
      </c>
      <c r="D9" s="166">
        <v>6.39</v>
      </c>
      <c r="E9" s="167">
        <v>6.94</v>
      </c>
      <c r="F9" s="167">
        <v>7.2</v>
      </c>
      <c r="G9" s="167">
        <v>7.1</v>
      </c>
      <c r="H9" s="166">
        <v>6.55</v>
      </c>
      <c r="I9" s="167">
        <v>6.45</v>
      </c>
      <c r="J9" s="167">
        <v>6.4</v>
      </c>
      <c r="K9" s="167">
        <v>7.73</v>
      </c>
      <c r="L9" s="167">
        <v>7.82</v>
      </c>
    </row>
    <row r="10" spans="1:12" ht="24.75" customHeight="1" x14ac:dyDescent="0.15">
      <c r="A10" s="53"/>
      <c r="B10" s="168" t="s">
        <v>8</v>
      </c>
      <c r="C10" s="169">
        <v>6.62</v>
      </c>
      <c r="D10" s="169">
        <v>5.18</v>
      </c>
      <c r="E10" s="170">
        <v>5.0599999999999996</v>
      </c>
      <c r="F10" s="170">
        <v>7.16</v>
      </c>
      <c r="G10" s="170">
        <v>7.26</v>
      </c>
      <c r="H10" s="169">
        <v>7.93</v>
      </c>
      <c r="I10" s="170">
        <v>6.34</v>
      </c>
      <c r="J10" s="170">
        <v>6.2</v>
      </c>
      <c r="K10" s="170">
        <v>7.72</v>
      </c>
      <c r="L10" s="170">
        <v>6.92</v>
      </c>
    </row>
    <row r="11" spans="1:12" ht="24.75" customHeight="1" x14ac:dyDescent="0.15">
      <c r="A11" s="53"/>
      <c r="B11" s="47" t="s">
        <v>9</v>
      </c>
      <c r="C11" s="164">
        <v>6.35</v>
      </c>
      <c r="D11" s="164">
        <v>9.51</v>
      </c>
      <c r="E11" s="165">
        <v>8.66</v>
      </c>
      <c r="F11" s="165">
        <v>6.16</v>
      </c>
      <c r="G11" s="165">
        <v>7.22</v>
      </c>
      <c r="H11" s="164">
        <v>8</v>
      </c>
      <c r="I11" s="165">
        <v>8.2200000000000006</v>
      </c>
      <c r="J11" s="165">
        <v>8.7799999999999994</v>
      </c>
      <c r="K11" s="165">
        <v>6.95</v>
      </c>
      <c r="L11" s="165">
        <v>7.72</v>
      </c>
    </row>
    <row r="12" spans="1:12" ht="24.75" customHeight="1" x14ac:dyDescent="0.15">
      <c r="A12" s="53"/>
      <c r="B12" s="47" t="s">
        <v>10</v>
      </c>
      <c r="C12" s="164">
        <v>6.13</v>
      </c>
      <c r="D12" s="164">
        <v>5.78</v>
      </c>
      <c r="E12" s="165">
        <v>5.7</v>
      </c>
      <c r="F12" s="165">
        <v>3.93</v>
      </c>
      <c r="G12" s="165">
        <v>4.75</v>
      </c>
      <c r="H12" s="164">
        <v>4.59</v>
      </c>
      <c r="I12" s="165">
        <v>5.84</v>
      </c>
      <c r="J12" s="165">
        <v>5.04</v>
      </c>
      <c r="K12" s="165">
        <v>6.42</v>
      </c>
      <c r="L12" s="165">
        <v>8.1300000000000008</v>
      </c>
    </row>
    <row r="13" spans="1:12" ht="24.75" customHeight="1" x14ac:dyDescent="0.15">
      <c r="A13" s="53"/>
      <c r="B13" s="47" t="s">
        <v>11</v>
      </c>
      <c r="C13" s="164">
        <v>6.16</v>
      </c>
      <c r="D13" s="164">
        <v>5.64</v>
      </c>
      <c r="E13" s="165">
        <v>8.02</v>
      </c>
      <c r="F13" s="165">
        <v>8.68</v>
      </c>
      <c r="G13" s="165">
        <v>7.14</v>
      </c>
      <c r="H13" s="164">
        <v>5.95</v>
      </c>
      <c r="I13" s="165">
        <v>7.84</v>
      </c>
      <c r="J13" s="165">
        <v>6.28</v>
      </c>
      <c r="K13" s="165">
        <v>10.210000000000001</v>
      </c>
      <c r="L13" s="165">
        <v>7.44</v>
      </c>
    </row>
    <row r="14" spans="1:12" ht="24.75" customHeight="1" x14ac:dyDescent="0.15">
      <c r="A14" s="46"/>
      <c r="B14" s="49" t="s">
        <v>12</v>
      </c>
      <c r="C14" s="171">
        <v>5.39</v>
      </c>
      <c r="D14" s="171">
        <v>5.66</v>
      </c>
      <c r="E14" s="172">
        <v>7.38</v>
      </c>
      <c r="F14" s="172">
        <v>8.35</v>
      </c>
      <c r="G14" s="172">
        <v>7.67</v>
      </c>
      <c r="H14" s="171">
        <v>5.32</v>
      </c>
      <c r="I14" s="172">
        <v>4.62</v>
      </c>
      <c r="J14" s="172">
        <v>5.38</v>
      </c>
      <c r="K14" s="172">
        <v>7.44</v>
      </c>
      <c r="L14" s="172">
        <v>8.84</v>
      </c>
    </row>
    <row r="15" spans="1:12" ht="18" customHeight="1" x14ac:dyDescent="0.15"/>
    <row r="16" spans="1:12" s="116" customFormat="1" ht="21.75" customHeight="1" x14ac:dyDescent="0.15">
      <c r="A16" s="236" t="s">
        <v>0</v>
      </c>
      <c r="B16" s="237"/>
      <c r="C16" s="231" t="s">
        <v>13</v>
      </c>
      <c r="D16" s="231"/>
      <c r="E16" s="231"/>
      <c r="F16" s="231"/>
      <c r="G16" s="247"/>
      <c r="H16" s="101"/>
      <c r="I16" s="276"/>
      <c r="J16" s="276"/>
      <c r="K16" s="276"/>
      <c r="L16" s="276"/>
    </row>
    <row r="17" spans="1:12" s="116" customFormat="1" ht="21.75" customHeight="1" x14ac:dyDescent="0.15">
      <c r="A17" s="258"/>
      <c r="B17" s="259"/>
      <c r="C17" s="231" t="s">
        <v>76</v>
      </c>
      <c r="D17" s="231"/>
      <c r="E17" s="231"/>
      <c r="F17" s="231"/>
      <c r="G17" s="247"/>
      <c r="H17" s="101"/>
      <c r="I17" s="276" t="s">
        <v>147</v>
      </c>
      <c r="J17" s="276"/>
      <c r="K17" s="276"/>
      <c r="L17" s="276"/>
    </row>
    <row r="18" spans="1:12" s="116" customFormat="1" ht="30.75" customHeight="1" x14ac:dyDescent="0.15">
      <c r="A18" s="238"/>
      <c r="B18" s="239"/>
      <c r="C18" s="83" t="s">
        <v>142</v>
      </c>
      <c r="D18" s="83" t="s">
        <v>143</v>
      </c>
      <c r="E18" s="83" t="s">
        <v>144</v>
      </c>
      <c r="F18" s="83" t="s">
        <v>145</v>
      </c>
      <c r="G18" s="83" t="s">
        <v>146</v>
      </c>
      <c r="H18" s="101"/>
      <c r="I18" s="101"/>
      <c r="J18" s="101"/>
      <c r="K18" s="101"/>
      <c r="L18" s="101"/>
    </row>
    <row r="19" spans="1:12" ht="24.75" customHeight="1" x14ac:dyDescent="0.15">
      <c r="A19" s="233" t="s">
        <v>37</v>
      </c>
      <c r="B19" s="234"/>
      <c r="C19" s="150">
        <v>3.89</v>
      </c>
      <c r="D19" s="150">
        <v>4.24</v>
      </c>
      <c r="E19" s="150">
        <v>4.2300000000000004</v>
      </c>
      <c r="F19" s="84">
        <v>4.54</v>
      </c>
      <c r="G19" s="84">
        <v>4.4000000000000004</v>
      </c>
      <c r="H19" s="101"/>
      <c r="I19" s="52" t="s">
        <v>148</v>
      </c>
      <c r="J19" s="52"/>
      <c r="K19" s="52"/>
      <c r="L19" s="52"/>
    </row>
    <row r="20" spans="1:12" ht="24.75" customHeight="1" x14ac:dyDescent="0.15">
      <c r="A20" s="226" t="s">
        <v>38</v>
      </c>
      <c r="B20" s="235"/>
      <c r="C20" s="151">
        <v>3.57</v>
      </c>
      <c r="D20" s="151">
        <v>3.71</v>
      </c>
      <c r="E20" s="151">
        <v>3.55</v>
      </c>
      <c r="F20" s="85">
        <v>4.2</v>
      </c>
      <c r="G20" s="85">
        <v>4.0199999999999996</v>
      </c>
      <c r="H20" s="101"/>
      <c r="I20" s="52" t="s">
        <v>149</v>
      </c>
      <c r="J20" s="52"/>
      <c r="K20" s="52"/>
      <c r="L20" s="52"/>
    </row>
    <row r="21" spans="1:12" ht="24.75" customHeight="1" x14ac:dyDescent="0.15">
      <c r="A21" s="226" t="s">
        <v>7</v>
      </c>
      <c r="B21" s="235"/>
      <c r="C21" s="151">
        <v>4.53</v>
      </c>
      <c r="D21" s="151">
        <v>5.05</v>
      </c>
      <c r="E21" s="151">
        <v>5.19</v>
      </c>
      <c r="F21" s="85">
        <v>5.05</v>
      </c>
      <c r="G21" s="85">
        <v>5.09</v>
      </c>
      <c r="H21" s="101"/>
      <c r="I21" s="101"/>
      <c r="J21" s="101"/>
      <c r="K21" s="101"/>
      <c r="L21" s="101"/>
    </row>
    <row r="22" spans="1:12" ht="24.75" customHeight="1" x14ac:dyDescent="0.15">
      <c r="A22" s="228" t="s">
        <v>6</v>
      </c>
      <c r="B22" s="242"/>
      <c r="C22" s="86">
        <v>4.53</v>
      </c>
      <c r="D22" s="86">
        <v>4.42</v>
      </c>
      <c r="E22" s="86">
        <v>5.22</v>
      </c>
      <c r="F22" s="107">
        <v>4.51</v>
      </c>
      <c r="G22" s="107">
        <v>4.21</v>
      </c>
      <c r="H22" s="101"/>
      <c r="I22" s="101"/>
      <c r="J22" s="101"/>
      <c r="K22" s="101"/>
      <c r="L22" s="101"/>
    </row>
    <row r="23" spans="1:12" ht="24.75" customHeight="1" x14ac:dyDescent="0.15">
      <c r="A23" s="53"/>
      <c r="B23" s="168" t="s">
        <v>8</v>
      </c>
      <c r="C23" s="108">
        <v>3.31</v>
      </c>
      <c r="D23" s="108">
        <v>3.61</v>
      </c>
      <c r="E23" s="108">
        <v>4.29</v>
      </c>
      <c r="F23" s="173">
        <v>3.58</v>
      </c>
      <c r="G23" s="173">
        <v>2.15</v>
      </c>
      <c r="H23" s="101"/>
      <c r="I23" s="101"/>
      <c r="J23" s="101"/>
      <c r="K23" s="101"/>
      <c r="L23" s="101"/>
    </row>
    <row r="24" spans="1:12" ht="24.75" customHeight="1" x14ac:dyDescent="0.15">
      <c r="A24" s="53"/>
      <c r="B24" s="47" t="s">
        <v>9</v>
      </c>
      <c r="C24" s="151">
        <v>4.6100000000000003</v>
      </c>
      <c r="D24" s="151">
        <v>4.71</v>
      </c>
      <c r="E24" s="151">
        <v>7.35</v>
      </c>
      <c r="F24" s="85">
        <v>7.2</v>
      </c>
      <c r="G24" s="85">
        <v>6.93</v>
      </c>
      <c r="H24" s="101"/>
      <c r="I24" s="101"/>
      <c r="J24" s="101"/>
      <c r="K24" s="101"/>
      <c r="L24" s="101"/>
    </row>
    <row r="25" spans="1:12" ht="24.75" customHeight="1" x14ac:dyDescent="0.15">
      <c r="A25" s="53"/>
      <c r="B25" s="48" t="s">
        <v>10</v>
      </c>
      <c r="C25" s="86">
        <v>3.33</v>
      </c>
      <c r="D25" s="86">
        <v>3.35</v>
      </c>
      <c r="E25" s="86">
        <v>2.48</v>
      </c>
      <c r="F25" s="107">
        <v>2.74</v>
      </c>
      <c r="G25" s="107">
        <v>2.37</v>
      </c>
      <c r="H25" s="101"/>
      <c r="I25" s="101"/>
      <c r="J25" s="101"/>
      <c r="K25" s="101"/>
      <c r="L25" s="101"/>
    </row>
    <row r="26" spans="1:12" ht="24.75" customHeight="1" x14ac:dyDescent="0.15">
      <c r="A26" s="53"/>
      <c r="B26" s="47" t="s">
        <v>11</v>
      </c>
      <c r="C26" s="151">
        <v>3.99</v>
      </c>
      <c r="D26" s="151">
        <v>5.7</v>
      </c>
      <c r="E26" s="151">
        <v>6.45</v>
      </c>
      <c r="F26" s="85">
        <v>3.34</v>
      </c>
      <c r="G26" s="85">
        <v>3.09</v>
      </c>
      <c r="H26" s="101"/>
      <c r="I26" s="101"/>
      <c r="J26" s="101"/>
      <c r="K26" s="101"/>
      <c r="L26" s="101"/>
    </row>
    <row r="27" spans="1:12" ht="24.75" customHeight="1" x14ac:dyDescent="0.15">
      <c r="A27" s="46"/>
      <c r="B27" s="49" t="s">
        <v>12</v>
      </c>
      <c r="C27" s="154">
        <v>6.57</v>
      </c>
      <c r="D27" s="154">
        <v>4.59</v>
      </c>
      <c r="E27" s="154">
        <v>4.87</v>
      </c>
      <c r="F27" s="174">
        <v>4.82</v>
      </c>
      <c r="G27" s="174">
        <v>5.44</v>
      </c>
      <c r="H27" s="101"/>
      <c r="I27" s="101"/>
      <c r="J27" s="101"/>
      <c r="K27" s="101"/>
      <c r="L27" s="101"/>
    </row>
    <row r="28" spans="1:12" ht="10.5" customHeight="1" x14ac:dyDescent="0.15">
      <c r="A28" s="11"/>
      <c r="B28" s="11"/>
      <c r="C28" s="155"/>
      <c r="D28" s="155"/>
      <c r="E28" s="155"/>
      <c r="F28" s="155"/>
      <c r="G28" s="175"/>
    </row>
    <row r="29" spans="1:12" s="116" customFormat="1" ht="18" customHeight="1" x14ac:dyDescent="0.15">
      <c r="A29" s="109"/>
      <c r="B29" s="109"/>
      <c r="C29" s="176"/>
      <c r="D29" s="176"/>
      <c r="E29" s="176"/>
      <c r="F29" s="176"/>
      <c r="G29" s="177"/>
    </row>
    <row r="30" spans="1:12" s="116" customFormat="1" ht="11.25" customHeight="1" x14ac:dyDescent="0.15">
      <c r="A30" s="109"/>
      <c r="B30" s="109"/>
      <c r="C30" s="176"/>
      <c r="D30" s="176"/>
      <c r="E30" s="176"/>
      <c r="F30" s="176"/>
      <c r="G30" s="177"/>
    </row>
    <row r="31" spans="1:12" s="116" customFormat="1" ht="18" customHeight="1" x14ac:dyDescent="0.15">
      <c r="A31" s="15"/>
    </row>
    <row r="32" spans="1:12" ht="18" customHeight="1" x14ac:dyDescent="0.15"/>
    <row r="33" ht="18" customHeight="1" x14ac:dyDescent="0.15"/>
  </sheetData>
  <mergeCells count="17">
    <mergeCell ref="C16:G16"/>
    <mergeCell ref="I16:L16"/>
    <mergeCell ref="C17:G17"/>
    <mergeCell ref="I17:L17"/>
    <mergeCell ref="A3:B5"/>
    <mergeCell ref="C3:L3"/>
    <mergeCell ref="C4:G4"/>
    <mergeCell ref="H4:L4"/>
    <mergeCell ref="A6:B6"/>
    <mergeCell ref="A7:B7"/>
    <mergeCell ref="A19:B19"/>
    <mergeCell ref="A20:B20"/>
    <mergeCell ref="A21:B21"/>
    <mergeCell ref="A22:B22"/>
    <mergeCell ref="A8:B8"/>
    <mergeCell ref="A9:B9"/>
    <mergeCell ref="A16:B18"/>
  </mergeCells>
  <phoneticPr fontId="2"/>
  <dataValidations count="1">
    <dataValidation imeMode="off" allowBlank="1" showInputMessage="1" showErrorMessage="1" sqref="C6:D14 H6:H14 C28:F30 C19:E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2(1)その1</vt:lpstr>
      <vt:lpstr>2(1)その2</vt:lpstr>
      <vt:lpstr>2(2)</vt:lpstr>
      <vt:lpstr>2(3)①</vt:lpstr>
      <vt:lpstr>2(3)②児童</vt:lpstr>
      <vt:lpstr>2(3)②生徒</vt:lpstr>
      <vt:lpstr>2(3)③</vt:lpstr>
      <vt:lpstr>2(3)④</vt:lpstr>
      <vt:lpstr>2(3)⑤</vt:lpstr>
      <vt:lpstr>2(3)⑥</vt:lpstr>
      <vt:lpstr>2(3)⑦</vt:lpstr>
      <vt:lpstr>2(3)⑧男子</vt:lpstr>
      <vt:lpstr>2(3)⑧女子</vt:lpstr>
      <vt:lpstr>'2(1)その1'!Print_Area</vt:lpstr>
      <vt:lpstr>'2(1)その2'!Print_Area</vt:lpstr>
      <vt:lpstr>'2(2)'!Print_Area</vt:lpstr>
      <vt:lpstr>'2(3)①'!Print_Area</vt:lpstr>
      <vt:lpstr>'2(3)②児童'!Print_Area</vt:lpstr>
      <vt:lpstr>'2(3)②生徒'!Print_Area</vt:lpstr>
      <vt:lpstr>'2(3)③'!Print_Area</vt:lpstr>
      <vt:lpstr>'2(3)④'!Print_Area</vt:lpstr>
      <vt:lpstr>'2(3)⑤'!Print_Area</vt:lpstr>
      <vt:lpstr>'2(3)⑥'!Print_Area</vt:lpstr>
      <vt:lpstr>'2(3)⑧女子'!Print_Area</vt:lpstr>
      <vt:lpstr>'2(3)⑧男子'!Print_Area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2020-01-31T08:13:01Z</cp:lastPrinted>
  <dcterms:created xsi:type="dcterms:W3CDTF">2006-03-08T02:37:49Z</dcterms:created>
  <dcterms:modified xsi:type="dcterms:W3CDTF">2020-02-04T01:17:00Z</dcterms:modified>
</cp:coreProperties>
</file>