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10月速報（2月作業）\03 HP用\"/>
    </mc:Choice>
  </mc:AlternateContent>
  <xr:revisionPtr revIDLastSave="0" documentId="13_ncr:1_{D39F0304-1361-4B0D-B5CA-43B8D2CA65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<sst xmlns="http://schemas.openxmlformats.org/spreadsheetml/2006/main" count="221" uniqueCount="127">
  <si>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</si>
  <si>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</si>
  <si>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</si>
  <si>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</si>
  <si>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</si>
  <si>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</si>
  <si>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</si>
  <si>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</si>
  <si>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</si>
  <si>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</si>
  <si>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</si>
  <si>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</si>
  <si>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</si>
  <si>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</si>
  <si>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</si>
  <si>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</si>
  <si>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</si>
  <si>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</si>
  <si>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</si>
  <si>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</si>
  <si>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</si>
  <si>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</si>
  <si>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</si>
  <si>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</si>
  <si>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</si>
  <si>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</si>
  <si>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</si>
  <si>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</si>
  <si>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</si>
  <si>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</si>
  <si>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</si>
  <si>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</si>
  <si>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</si>
  <si>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</si>
  <si>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</si>
  <si>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</si>
  <si>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</si>
  <si>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</si>
  <si>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</si>
  <si>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</si>
  <si>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</si>
  <si>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</si>
  <si>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</si>
  <si>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</si>
  <si>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</si>
  <si>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</si>
  <si>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</si>
  <si>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</si>
  <si>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</si>
  <si>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</si>
  <si>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</si>
  <si>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</si>
  <si>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</si>
  <si>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</si>
  <si>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</si>
  <si>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</si>
  <si>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</si>
  <si>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</si>
  <si>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</si>
  <si>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</si>
  <si>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</si>
  <si>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</si>
  <si>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</si>
  <si>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</si>
  <si>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</si>
  <si>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</si>
  <si>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</si>
  <si>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</si>
  <si>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</si>
  <si>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</si>
  <si>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</si>
  <si>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</si>
  <si>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</si>
  <si>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</si>
  <si>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</si>
  <si>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</si>
  <si>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</si>
  <si>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</si>
  <si>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</si>
  <si>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</si>
  <si>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</si>
  <si>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</si>
  <si>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</si>
  <si>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</si>
  <si>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</si>
  <si>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</si>
  <si>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</si>
  <si>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</si>
  <si>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</si>
  <si>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</si>
  <si>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</si>
  <si>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</si>
  <si>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</si>
  <si>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</si>
  <si>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</si>
  <si>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</si>
  <si>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</si>
  <si>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</si>
  <si>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</si>
  <si>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</si>
  <si>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</si>
  <si>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</si>
  <si>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</si>
  <si>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</si>
  <si>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</si>
  <si>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</si>
  <si>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</si>
  <si>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</si>
  <si>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</si>
  <si>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</si>
  <si>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</si>
  <si>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</si>
  <si>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</si>
  <si>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</si>
  <si>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</si>
  <si>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</si>
  <si>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</si>
  <si>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</si>
  <si>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</si>
  <si>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</si>
  <si>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</si>
  <si>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</si>
  <si>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</si>
  <si>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</si>
  <si>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</si>
  <si>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</si>
  <si>
    <t>（令和6年10月速報）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</si>
</sst>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0" xfId="0" applyFont="1" applyBorder="1"/>
    <xf numFmtId="0" fontId="5" fillId="0" borderId="1" xfId="0" applyFont="1" applyBorder="1" applyAlignment="1">
      <alignment horizontal="distributed"/>
    </xf>
    <xf numFmtId="0" fontId="5" fillId="0" borderId="11" xfId="0" applyFont="1" applyBorder="1" applyAlignment="1">
      <alignment horizontal="distributed"/>
    </xf>
    <xf numFmtId="38" fontId="5" fillId="0" borderId="10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2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0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1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5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4.7" customHeight="1"/>
  <cols>
    <col min="1" max="1" width="0.33203125" style="2" customWidth="1" collapsed="1"/>
    <col min="2" max="2" width="12.109375" style="2" customWidth="1" collapsed="1"/>
    <col min="3" max="3" width="11.6640625" style="26" hidden="1" customWidth="1" collapsed="1"/>
    <col min="4" max="4" width="0.44140625" style="2" customWidth="1" collapsed="1"/>
    <col min="5" max="6" width="12.6640625" style="18" customWidth="1" collapsed="1"/>
    <col min="7" max="7" width="16.6640625" style="21" customWidth="1" collapsed="1"/>
    <col min="8" max="8" width="12.33203125" style="20" customWidth="1" collapsed="1"/>
    <col min="9" max="9" width="12.33203125" style="18" customWidth="1" collapsed="1"/>
    <col min="10" max="10" width="16.6640625" style="2" customWidth="1" collapsed="1"/>
    <col min="11" max="12" width="12.77734375" style="2" customWidth="1" collapsed="1"/>
    <col min="13" max="13" width="18.6640625" style="2" customWidth="1" collapsed="1"/>
    <col min="14" max="15" width="12.77734375" style="2" customWidth="1" collapsed="1"/>
    <col min="16" max="16" width="18.6640625" style="2" customWidth="1" collapsed="1"/>
    <col min="17" max="16384" width="9" style="2" collapsed="1"/>
  </cols>
  <sheetData>
    <row r="1" spans="1:18" ht="29.25" customHeight="1">
      <c r="A1" s="22" t="s">
        <v>2</v>
      </c>
      <c r="B1" s="22"/>
      <c r="C1" s="28"/>
      <c r="D1" s="22"/>
      <c r="E1" s="22" t="s">
        <v>3</v>
      </c>
      <c r="F1" s="22"/>
      <c r="G1" s="22"/>
      <c r="H1" s="29"/>
      <c r="I1" s="29"/>
      <c r="J1" s="29"/>
      <c r="K1" s="29"/>
      <c r="L1" s="29"/>
      <c r="M1" s="29"/>
      <c r="N1" s="29"/>
      <c r="O1" s="53"/>
      <c r="P1" s="58" t="s">
        <v>126</v>
      </c>
      <c r="Q1" s="53"/>
    </row>
    <row r="2" spans="1:18" s="1" customFormat="1" ht="16.5" customHeight="1">
      <c r="A2" s="60" t="s">
        <v>4</v>
      </c>
      <c r="B2" s="61"/>
      <c r="C2" s="66" t="s">
        <v>1</v>
      </c>
      <c r="D2" s="23"/>
      <c r="E2" s="31"/>
      <c r="F2" s="69" t="s">
        <v>5</v>
      </c>
      <c r="G2" s="69"/>
      <c r="H2" s="69"/>
      <c r="I2" s="69"/>
      <c r="J2" s="69"/>
      <c r="K2" s="69" t="s">
        <v>6</v>
      </c>
      <c r="L2" s="69"/>
      <c r="M2" s="69"/>
      <c r="N2" s="69"/>
      <c r="O2" s="69"/>
      <c r="P2" s="32"/>
      <c r="Q2" s="30"/>
    </row>
    <row r="3" spans="1:18" s="1" customFormat="1" ht="16.5" customHeight="1">
      <c r="A3" s="62"/>
      <c r="B3" s="63"/>
      <c r="C3" s="67"/>
      <c r="D3" s="24"/>
      <c r="E3" s="70" t="s">
        <v>7</v>
      </c>
      <c r="F3" s="70"/>
      <c r="G3" s="71"/>
      <c r="H3" s="72" t="s">
        <v>8</v>
      </c>
      <c r="I3" s="69"/>
      <c r="J3" s="73"/>
      <c r="K3" s="72" t="s">
        <v>9</v>
      </c>
      <c r="L3" s="69"/>
      <c r="M3" s="73"/>
      <c r="N3" s="72" t="s">
        <v>10</v>
      </c>
      <c r="O3" s="69"/>
      <c r="P3" s="73"/>
      <c r="Q3" s="30"/>
    </row>
    <row r="4" spans="1:18" s="1" customFormat="1" ht="16.5" customHeight="1">
      <c r="A4" s="64"/>
      <c r="B4" s="65"/>
      <c r="C4" s="68"/>
      <c r="D4" s="25"/>
      <c r="E4" s="32" t="s">
        <v>11</v>
      </c>
      <c r="F4" s="33" t="s">
        <v>12</v>
      </c>
      <c r="G4" s="33" t="s">
        <v>13</v>
      </c>
      <c r="H4" s="33" t="s">
        <v>11</v>
      </c>
      <c r="I4" s="33" t="s">
        <v>12</v>
      </c>
      <c r="J4" s="33" t="s">
        <v>13</v>
      </c>
      <c r="K4" s="33" t="s">
        <v>11</v>
      </c>
      <c r="L4" s="33" t="s">
        <v>12</v>
      </c>
      <c r="M4" s="33" t="s">
        <v>13</v>
      </c>
      <c r="N4" s="33" t="s">
        <v>11</v>
      </c>
      <c r="O4" s="33" t="s">
        <v>12</v>
      </c>
      <c r="P4" s="33" t="s">
        <v>13</v>
      </c>
      <c r="Q4" s="30"/>
    </row>
    <row r="5" spans="1:18" s="39" customFormat="1" ht="9.6" hidden="1">
      <c r="A5" s="27"/>
      <c r="B5" s="34" t="s">
        <v>0</v>
      </c>
      <c r="C5" s="35"/>
      <c r="D5" s="36"/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18</v>
      </c>
      <c r="J5" s="37" t="s">
        <v>19</v>
      </c>
      <c r="K5" s="37" t="s">
        <v>20</v>
      </c>
      <c r="L5" s="37" t="s">
        <v>21</v>
      </c>
      <c r="M5" s="37" t="s">
        <v>22</v>
      </c>
      <c r="N5" s="37" t="s">
        <v>23</v>
      </c>
      <c r="O5" s="37" t="s">
        <v>24</v>
      </c>
      <c r="P5" s="38" t="s">
        <v>25</v>
      </c>
      <c r="Q5" s="30"/>
      <c r="R5" s="37"/>
    </row>
    <row r="6" spans="1:18" s="1" customFormat="1" ht="21" customHeight="1">
      <c r="A6" s="40"/>
      <c r="C6" s="41"/>
      <c r="D6" s="42"/>
      <c r="E6" s="43" t="s">
        <v>26</v>
      </c>
      <c r="F6" s="43" t="s">
        <v>27</v>
      </c>
      <c r="G6" s="43" t="s">
        <v>28</v>
      </c>
      <c r="H6" s="43" t="s">
        <v>26</v>
      </c>
      <c r="I6" s="43" t="s">
        <v>27</v>
      </c>
      <c r="J6" s="43" t="s">
        <v>28</v>
      </c>
      <c r="K6" s="43" t="s">
        <v>26</v>
      </c>
      <c r="L6" s="43" t="s">
        <v>27</v>
      </c>
      <c r="M6" s="43" t="s">
        <v>28</v>
      </c>
      <c r="N6" s="43" t="s">
        <v>26</v>
      </c>
      <c r="O6" s="43" t="s">
        <v>27</v>
      </c>
      <c r="P6" s="44" t="s">
        <v>28</v>
      </c>
      <c r="Q6" s="30"/>
    </row>
    <row r="7" spans="1:18" ht="14.25" customHeight="1">
      <c r="A7" s="54"/>
      <c r="B7" s="55" t="s">
        <v>29</v>
      </c>
      <c r="C7" s="45"/>
      <c r="D7" s="5"/>
      <c r="E7" s="59">
        <v>3118656</v>
      </c>
      <c r="F7" s="56">
        <v>5235239</v>
      </c>
      <c r="G7" s="56">
        <v>79219352355</v>
      </c>
      <c r="H7" s="56">
        <v>49521</v>
      </c>
      <c r="I7" s="56">
        <v>657289</v>
      </c>
      <c r="J7" s="56">
        <v>32687204225</v>
      </c>
      <c r="K7" s="56">
        <v>2421430</v>
      </c>
      <c r="L7" s="56">
        <v>3548241</v>
      </c>
      <c r="M7" s="56">
        <v>38161362647</v>
      </c>
      <c r="N7" s="56">
        <v>647705</v>
      </c>
      <c r="O7" s="56">
        <v>1029709</v>
      </c>
      <c r="P7" s="57">
        <v>8370785483</v>
      </c>
      <c r="Q7" s="46"/>
    </row>
    <row r="8" spans="1:18" ht="14.25" customHeight="1">
      <c r="A8" s="54"/>
      <c r="B8" s="55" t="s">
        <v>30</v>
      </c>
      <c r="C8" s="45"/>
      <c r="D8" s="5"/>
      <c r="E8" s="59">
        <v>2293289</v>
      </c>
      <c r="F8" s="56">
        <v>4031613</v>
      </c>
      <c r="G8" s="56">
        <v>62346487784</v>
      </c>
      <c r="H8" s="56">
        <v>39189</v>
      </c>
      <c r="I8" s="56">
        <v>565831</v>
      </c>
      <c r="J8" s="56">
        <v>26352124116</v>
      </c>
      <c r="K8" s="56">
        <v>1789324</v>
      </c>
      <c r="L8" s="56">
        <v>2703109</v>
      </c>
      <c r="M8" s="56">
        <v>29848375000</v>
      </c>
      <c r="N8" s="56">
        <v>464776</v>
      </c>
      <c r="O8" s="56">
        <v>762673</v>
      </c>
      <c r="P8" s="57">
        <v>6145988668</v>
      </c>
      <c r="Q8" s="46"/>
    </row>
    <row r="9" spans="1:18" ht="14.25" customHeight="1">
      <c r="A9" s="54"/>
      <c r="B9" s="55" t="s">
        <v>31</v>
      </c>
      <c r="C9" s="45"/>
      <c r="D9" s="5"/>
      <c r="E9" s="59">
        <v>1565454</v>
      </c>
      <c r="F9" s="56">
        <v>2730158</v>
      </c>
      <c r="G9" s="56">
        <v>42210370168</v>
      </c>
      <c r="H9" s="56">
        <v>25617</v>
      </c>
      <c r="I9" s="56">
        <v>354471</v>
      </c>
      <c r="J9" s="56">
        <v>17457472730</v>
      </c>
      <c r="K9" s="56">
        <v>1222602</v>
      </c>
      <c r="L9" s="56">
        <v>1854468</v>
      </c>
      <c r="M9" s="56">
        <v>20559861500</v>
      </c>
      <c r="N9" s="56">
        <v>317235</v>
      </c>
      <c r="O9" s="56">
        <v>521219</v>
      </c>
      <c r="P9" s="57">
        <v>4193035938</v>
      </c>
      <c r="Q9" s="46"/>
    </row>
    <row r="10" spans="1:18" ht="14.25" customHeight="1">
      <c r="A10" s="54"/>
      <c r="B10" s="55" t="s">
        <v>32</v>
      </c>
      <c r="C10" s="45"/>
      <c r="D10" s="5"/>
      <c r="E10" s="59">
        <v>727835</v>
      </c>
      <c r="F10" s="56">
        <v>1301455</v>
      </c>
      <c r="G10" s="56">
        <v>20136117616</v>
      </c>
      <c r="H10" s="56">
        <v>13572</v>
      </c>
      <c r="I10" s="56">
        <v>211360</v>
      </c>
      <c r="J10" s="56">
        <v>8894651386</v>
      </c>
      <c r="K10" s="56">
        <v>566722</v>
      </c>
      <c r="L10" s="56">
        <v>848641</v>
      </c>
      <c r="M10" s="56">
        <v>9288513500</v>
      </c>
      <c r="N10" s="56">
        <v>147541</v>
      </c>
      <c r="O10" s="56">
        <v>241454</v>
      </c>
      <c r="P10" s="57">
        <v>1952952730</v>
      </c>
      <c r="Q10" s="46"/>
    </row>
    <row r="11" spans="1:18" ht="14.25" customHeight="1">
      <c r="A11" s="54"/>
      <c r="B11" s="55" t="s">
        <v>33</v>
      </c>
      <c r="C11" s="45"/>
      <c r="D11" s="5"/>
      <c r="E11" s="59">
        <v>723057</v>
      </c>
      <c r="F11" s="56">
        <v>1292567</v>
      </c>
      <c r="G11" s="56">
        <v>19965521996</v>
      </c>
      <c r="H11" s="56">
        <v>13406</v>
      </c>
      <c r="I11" s="56">
        <v>209470</v>
      </c>
      <c r="J11" s="56">
        <v>8800446366</v>
      </c>
      <c r="K11" s="56">
        <v>563301</v>
      </c>
      <c r="L11" s="56">
        <v>843432</v>
      </c>
      <c r="M11" s="56">
        <v>9225560440</v>
      </c>
      <c r="N11" s="56">
        <v>146350</v>
      </c>
      <c r="O11" s="56">
        <v>239665</v>
      </c>
      <c r="P11" s="57">
        <v>1939515190</v>
      </c>
      <c r="Q11" s="46"/>
    </row>
    <row r="12" spans="1:18" ht="14.25" customHeight="1">
      <c r="A12" s="54"/>
      <c r="B12" s="55" t="s">
        <v>34</v>
      </c>
      <c r="C12" s="45"/>
      <c r="D12" s="5"/>
      <c r="E12" s="59">
        <v>4778</v>
      </c>
      <c r="F12" s="56">
        <v>8888</v>
      </c>
      <c r="G12" s="56">
        <v>170595620</v>
      </c>
      <c r="H12" s="56">
        <v>166</v>
      </c>
      <c r="I12" s="56">
        <v>1890</v>
      </c>
      <c r="J12" s="56">
        <v>94205020</v>
      </c>
      <c r="K12" s="56">
        <v>3421</v>
      </c>
      <c r="L12" s="56">
        <v>5209</v>
      </c>
      <c r="M12" s="56">
        <v>62953060</v>
      </c>
      <c r="N12" s="56">
        <v>1191</v>
      </c>
      <c r="O12" s="56">
        <v>1789</v>
      </c>
      <c r="P12" s="57">
        <v>13437540</v>
      </c>
      <c r="Q12" s="46"/>
    </row>
    <row r="13" spans="1:18" ht="14.25" customHeight="1">
      <c r="A13" s="54"/>
      <c r="B13" s="55" t="s">
        <v>35</v>
      </c>
      <c r="C13" s="45"/>
      <c r="D13" s="5"/>
      <c r="E13" s="59">
        <v>825367</v>
      </c>
      <c r="F13" s="56">
        <v>1203626</v>
      </c>
      <c r="G13" s="56">
        <v>16872864571</v>
      </c>
      <c r="H13" s="56">
        <v>10332</v>
      </c>
      <c r="I13" s="56">
        <v>91458</v>
      </c>
      <c r="J13" s="56">
        <v>6335080109</v>
      </c>
      <c r="K13" s="56">
        <v>632106</v>
      </c>
      <c r="L13" s="56">
        <v>845132</v>
      </c>
      <c r="M13" s="56">
        <v>8312987647</v>
      </c>
      <c r="N13" s="56">
        <v>182929</v>
      </c>
      <c r="O13" s="56">
        <v>267036</v>
      </c>
      <c r="P13" s="57">
        <v>2224796815</v>
      </c>
      <c r="Q13" s="46"/>
    </row>
    <row r="14" spans="1:18" ht="14.25" customHeight="1">
      <c r="A14" s="3"/>
      <c r="C14" s="48"/>
      <c r="D14" s="7"/>
      <c r="E14" s="6"/>
      <c r="F14" s="6"/>
      <c r="G14" s="6"/>
      <c r="H14" s="8"/>
      <c r="I14" s="6"/>
      <c r="J14" s="46"/>
      <c r="K14" s="46"/>
      <c r="L14" s="46"/>
      <c r="M14" s="46"/>
      <c r="N14" s="46"/>
      <c r="O14" s="46"/>
      <c r="P14" s="51"/>
    </row>
    <row r="15" spans="1:18" ht="14.25" customHeight="1">
      <c r="A15" s="54"/>
      <c r="B15" s="55" t="s">
        <v>36</v>
      </c>
      <c r="C15" s="47" t="s">
        <v>37</v>
      </c>
      <c r="D15" s="5"/>
      <c r="E15" s="59">
        <v>9372</v>
      </c>
      <c r="F15" s="56">
        <v>14812</v>
      </c>
      <c r="G15" s="56">
        <v>210044430</v>
      </c>
      <c r="H15" s="56">
        <v>114</v>
      </c>
      <c r="I15" s="56">
        <v>1432</v>
      </c>
      <c r="J15" s="56">
        <v>74503670</v>
      </c>
      <c r="K15" s="56">
        <v>7262</v>
      </c>
      <c r="L15" s="56">
        <v>10556</v>
      </c>
      <c r="M15" s="56">
        <v>111364740</v>
      </c>
      <c r="N15" s="56">
        <v>1996</v>
      </c>
      <c r="O15" s="56">
        <v>2824</v>
      </c>
      <c r="P15" s="57">
        <v>24176020</v>
      </c>
      <c r="Q15" s="46"/>
    </row>
    <row r="16" spans="1:18" ht="14.25" customHeight="1">
      <c r="A16" s="54"/>
      <c r="B16" s="55" t="s">
        <v>38</v>
      </c>
      <c r="C16" s="47" t="s">
        <v>37</v>
      </c>
      <c r="D16" s="5"/>
      <c r="E16" s="59">
        <v>24954</v>
      </c>
      <c r="F16" s="56">
        <v>40331</v>
      </c>
      <c r="G16" s="56">
        <v>599522631</v>
      </c>
      <c r="H16" s="56">
        <v>319</v>
      </c>
      <c r="I16" s="56">
        <v>4109</v>
      </c>
      <c r="J16" s="56">
        <v>213087290</v>
      </c>
      <c r="K16" s="56">
        <v>19403</v>
      </c>
      <c r="L16" s="56">
        <v>27962</v>
      </c>
      <c r="M16" s="56">
        <v>319370881</v>
      </c>
      <c r="N16" s="56">
        <v>5232</v>
      </c>
      <c r="O16" s="56">
        <v>8260</v>
      </c>
      <c r="P16" s="57">
        <v>67064460</v>
      </c>
      <c r="Q16" s="46"/>
    </row>
    <row r="17" spans="1:17" ht="14.25" customHeight="1">
      <c r="A17" s="54"/>
      <c r="B17" s="55" t="s">
        <v>39</v>
      </c>
      <c r="C17" s="47" t="s">
        <v>37</v>
      </c>
      <c r="D17" s="5"/>
      <c r="E17" s="59">
        <v>43237</v>
      </c>
      <c r="F17" s="56">
        <v>70960</v>
      </c>
      <c r="G17" s="56">
        <v>1063445737</v>
      </c>
      <c r="H17" s="56">
        <v>619</v>
      </c>
      <c r="I17" s="56">
        <v>7386</v>
      </c>
      <c r="J17" s="56">
        <v>396004730</v>
      </c>
      <c r="K17" s="56">
        <v>33330</v>
      </c>
      <c r="L17" s="56">
        <v>49133</v>
      </c>
      <c r="M17" s="56">
        <v>544792277</v>
      </c>
      <c r="N17" s="56">
        <v>9288</v>
      </c>
      <c r="O17" s="56">
        <v>14441</v>
      </c>
      <c r="P17" s="57">
        <v>122648730</v>
      </c>
      <c r="Q17" s="46"/>
    </row>
    <row r="18" spans="1:17" ht="14.25" customHeight="1">
      <c r="A18" s="54"/>
      <c r="B18" s="55" t="s">
        <v>40</v>
      </c>
      <c r="C18" s="47" t="s">
        <v>37</v>
      </c>
      <c r="D18" s="5"/>
      <c r="E18" s="59">
        <v>65352</v>
      </c>
      <c r="F18" s="56">
        <v>109544</v>
      </c>
      <c r="G18" s="56">
        <v>1724830571</v>
      </c>
      <c r="H18" s="56">
        <v>929</v>
      </c>
      <c r="I18" s="56">
        <v>12240</v>
      </c>
      <c r="J18" s="56">
        <v>691478834</v>
      </c>
      <c r="K18" s="56">
        <v>50848</v>
      </c>
      <c r="L18" s="56">
        <v>74658</v>
      </c>
      <c r="M18" s="56">
        <v>847878407</v>
      </c>
      <c r="N18" s="56">
        <v>13575</v>
      </c>
      <c r="O18" s="56">
        <v>22646</v>
      </c>
      <c r="P18" s="57">
        <v>185473330</v>
      </c>
      <c r="Q18" s="46"/>
    </row>
    <row r="19" spans="1:17" ht="14.25" customHeight="1">
      <c r="A19" s="54"/>
      <c r="B19" s="55" t="s">
        <v>41</v>
      </c>
      <c r="C19" s="47" t="s">
        <v>37</v>
      </c>
      <c r="D19" s="5"/>
      <c r="E19" s="59">
        <v>34921</v>
      </c>
      <c r="F19" s="56">
        <v>59379</v>
      </c>
      <c r="G19" s="56">
        <v>953838980</v>
      </c>
      <c r="H19" s="56">
        <v>527</v>
      </c>
      <c r="I19" s="56">
        <v>7348</v>
      </c>
      <c r="J19" s="56">
        <v>393991870</v>
      </c>
      <c r="K19" s="56">
        <v>27076</v>
      </c>
      <c r="L19" s="56">
        <v>40289</v>
      </c>
      <c r="M19" s="56">
        <v>465297530</v>
      </c>
      <c r="N19" s="56">
        <v>7318</v>
      </c>
      <c r="O19" s="56">
        <v>11742</v>
      </c>
      <c r="P19" s="57">
        <v>94549580</v>
      </c>
      <c r="Q19" s="46"/>
    </row>
    <row r="20" spans="1:17" ht="14.25" customHeight="1">
      <c r="A20" s="54"/>
      <c r="B20" s="55" t="s">
        <v>42</v>
      </c>
      <c r="C20" s="47" t="s">
        <v>37</v>
      </c>
      <c r="D20" s="5"/>
      <c r="E20" s="59">
        <v>36462</v>
      </c>
      <c r="F20" s="56">
        <v>62356</v>
      </c>
      <c r="G20" s="56">
        <v>993681580</v>
      </c>
      <c r="H20" s="56">
        <v>583</v>
      </c>
      <c r="I20" s="56">
        <v>8214</v>
      </c>
      <c r="J20" s="56">
        <v>426619750</v>
      </c>
      <c r="K20" s="56">
        <v>28212</v>
      </c>
      <c r="L20" s="56">
        <v>41054</v>
      </c>
      <c r="M20" s="56">
        <v>464102200</v>
      </c>
      <c r="N20" s="56">
        <v>7667</v>
      </c>
      <c r="O20" s="56">
        <v>13088</v>
      </c>
      <c r="P20" s="57">
        <v>102959630</v>
      </c>
      <c r="Q20" s="46"/>
    </row>
    <row r="21" spans="1:17" ht="14.25" customHeight="1">
      <c r="A21" s="54"/>
      <c r="B21" s="55" t="s">
        <v>43</v>
      </c>
      <c r="C21" s="47" t="s">
        <v>37</v>
      </c>
      <c r="D21" s="5"/>
      <c r="E21" s="59">
        <v>44084</v>
      </c>
      <c r="F21" s="56">
        <v>78331</v>
      </c>
      <c r="G21" s="56">
        <v>1301132161</v>
      </c>
      <c r="H21" s="56">
        <v>820</v>
      </c>
      <c r="I21" s="56">
        <v>11090</v>
      </c>
      <c r="J21" s="56">
        <v>589195173</v>
      </c>
      <c r="K21" s="56">
        <v>34151</v>
      </c>
      <c r="L21" s="56">
        <v>51884</v>
      </c>
      <c r="M21" s="56">
        <v>590817288</v>
      </c>
      <c r="N21" s="56">
        <v>9113</v>
      </c>
      <c r="O21" s="56">
        <v>15357</v>
      </c>
      <c r="P21" s="57">
        <v>121119700</v>
      </c>
      <c r="Q21" s="46"/>
    </row>
    <row r="22" spans="1:17" ht="14.25" customHeight="1">
      <c r="A22" s="54"/>
      <c r="B22" s="55" t="s">
        <v>44</v>
      </c>
      <c r="C22" s="47" t="s">
        <v>37</v>
      </c>
      <c r="D22" s="5"/>
      <c r="E22" s="59">
        <v>81784</v>
      </c>
      <c r="F22" s="56">
        <v>147233</v>
      </c>
      <c r="G22" s="56">
        <v>2204995820</v>
      </c>
      <c r="H22" s="56">
        <v>1378</v>
      </c>
      <c r="I22" s="56">
        <v>18953</v>
      </c>
      <c r="J22" s="56">
        <v>889261154</v>
      </c>
      <c r="K22" s="56">
        <v>64490</v>
      </c>
      <c r="L22" s="56">
        <v>101751</v>
      </c>
      <c r="M22" s="56">
        <v>1101702086</v>
      </c>
      <c r="N22" s="56">
        <v>15916</v>
      </c>
      <c r="O22" s="56">
        <v>26529</v>
      </c>
      <c r="P22" s="57">
        <v>214032580</v>
      </c>
      <c r="Q22" s="46"/>
    </row>
    <row r="23" spans="1:17" ht="14.25" customHeight="1">
      <c r="A23" s="54"/>
      <c r="B23" s="55" t="s">
        <v>45</v>
      </c>
      <c r="C23" s="47" t="s">
        <v>37</v>
      </c>
      <c r="D23" s="5"/>
      <c r="E23" s="59">
        <v>61347</v>
      </c>
      <c r="F23" s="56">
        <v>108417</v>
      </c>
      <c r="G23" s="56">
        <v>1662397747</v>
      </c>
      <c r="H23" s="56">
        <v>1035</v>
      </c>
      <c r="I23" s="56">
        <v>14221</v>
      </c>
      <c r="J23" s="56">
        <v>695712229</v>
      </c>
      <c r="K23" s="56">
        <v>48055</v>
      </c>
      <c r="L23" s="56">
        <v>74094</v>
      </c>
      <c r="M23" s="56">
        <v>803606003</v>
      </c>
      <c r="N23" s="56">
        <v>12257</v>
      </c>
      <c r="O23" s="56">
        <v>20102</v>
      </c>
      <c r="P23" s="57">
        <v>163079515</v>
      </c>
      <c r="Q23" s="46"/>
    </row>
    <row r="24" spans="1:17" ht="14.25" customHeight="1">
      <c r="A24" s="54"/>
      <c r="B24" s="55" t="s">
        <v>46</v>
      </c>
      <c r="C24" s="47" t="s">
        <v>37</v>
      </c>
      <c r="D24" s="5"/>
      <c r="E24" s="59">
        <v>47470</v>
      </c>
      <c r="F24" s="56">
        <v>80354</v>
      </c>
      <c r="G24" s="56">
        <v>1160069800</v>
      </c>
      <c r="H24" s="56">
        <v>685</v>
      </c>
      <c r="I24" s="56">
        <v>9250</v>
      </c>
      <c r="J24" s="56">
        <v>459945900</v>
      </c>
      <c r="K24" s="56">
        <v>37189</v>
      </c>
      <c r="L24" s="56">
        <v>55653</v>
      </c>
      <c r="M24" s="56">
        <v>568347530</v>
      </c>
      <c r="N24" s="56">
        <v>9596</v>
      </c>
      <c r="O24" s="56">
        <v>15451</v>
      </c>
      <c r="P24" s="57">
        <v>131776370</v>
      </c>
      <c r="Q24" s="46"/>
    </row>
    <row r="25" spans="1:17" ht="14.25" customHeight="1">
      <c r="A25" s="54"/>
      <c r="B25" s="55" t="s">
        <v>47</v>
      </c>
      <c r="C25" s="47" t="s">
        <v>37</v>
      </c>
      <c r="D25" s="5"/>
      <c r="E25" s="59">
        <v>111870</v>
      </c>
      <c r="F25" s="56">
        <v>200554</v>
      </c>
      <c r="G25" s="56">
        <v>3228030419</v>
      </c>
      <c r="H25" s="56">
        <v>2026</v>
      </c>
      <c r="I25" s="56">
        <v>28142</v>
      </c>
      <c r="J25" s="56">
        <v>1453204909</v>
      </c>
      <c r="K25" s="56">
        <v>87521</v>
      </c>
      <c r="L25" s="56">
        <v>135321</v>
      </c>
      <c r="M25" s="56">
        <v>1477858967</v>
      </c>
      <c r="N25" s="56">
        <v>22323</v>
      </c>
      <c r="O25" s="56">
        <v>37091</v>
      </c>
      <c r="P25" s="57">
        <v>296966543</v>
      </c>
      <c r="Q25" s="46"/>
    </row>
    <row r="26" spans="1:17" ht="14.25" customHeight="1">
      <c r="A26" s="54"/>
      <c r="B26" s="55" t="s">
        <v>48</v>
      </c>
      <c r="C26" s="47" t="s">
        <v>37</v>
      </c>
      <c r="D26" s="5"/>
      <c r="E26" s="59">
        <v>156226</v>
      </c>
      <c r="F26" s="56">
        <v>262261</v>
      </c>
      <c r="G26" s="56">
        <v>3756221230</v>
      </c>
      <c r="H26" s="56">
        <v>2164</v>
      </c>
      <c r="I26" s="56">
        <v>28491</v>
      </c>
      <c r="J26" s="56">
        <v>1421626340</v>
      </c>
      <c r="K26" s="56">
        <v>121123</v>
      </c>
      <c r="L26" s="56">
        <v>180977</v>
      </c>
      <c r="M26" s="56">
        <v>1904656320</v>
      </c>
      <c r="N26" s="56">
        <v>32939</v>
      </c>
      <c r="O26" s="56">
        <v>52793</v>
      </c>
      <c r="P26" s="57">
        <v>429938570</v>
      </c>
      <c r="Q26" s="46"/>
    </row>
    <row r="27" spans="1:17" ht="14.25" customHeight="1">
      <c r="A27" s="54"/>
      <c r="B27" s="55" t="s">
        <v>49</v>
      </c>
      <c r="C27" s="47" t="s">
        <v>37</v>
      </c>
      <c r="D27" s="5"/>
      <c r="E27" s="59">
        <v>42433</v>
      </c>
      <c r="F27" s="56">
        <v>70328</v>
      </c>
      <c r="G27" s="56">
        <v>1061424908</v>
      </c>
      <c r="H27" s="56">
        <v>592</v>
      </c>
      <c r="I27" s="56">
        <v>7540</v>
      </c>
      <c r="J27" s="56">
        <v>383485153</v>
      </c>
      <c r="K27" s="56">
        <v>32662</v>
      </c>
      <c r="L27" s="56">
        <v>48355</v>
      </c>
      <c r="M27" s="56">
        <v>558263605</v>
      </c>
      <c r="N27" s="56">
        <v>9179</v>
      </c>
      <c r="O27" s="56">
        <v>14433</v>
      </c>
      <c r="P27" s="57">
        <v>119676150</v>
      </c>
      <c r="Q27" s="46"/>
    </row>
    <row r="28" spans="1:17" ht="14.25" customHeight="1">
      <c r="A28" s="54"/>
      <c r="B28" s="55" t="s">
        <v>50</v>
      </c>
      <c r="C28" s="47" t="s">
        <v>37</v>
      </c>
      <c r="D28" s="5"/>
      <c r="E28" s="59">
        <v>58050</v>
      </c>
      <c r="F28" s="56">
        <v>99253</v>
      </c>
      <c r="G28" s="56">
        <v>1511144490</v>
      </c>
      <c r="H28" s="56">
        <v>889</v>
      </c>
      <c r="I28" s="56">
        <v>12232</v>
      </c>
      <c r="J28" s="56">
        <v>610990821</v>
      </c>
      <c r="K28" s="56">
        <v>44824</v>
      </c>
      <c r="L28" s="56">
        <v>66767</v>
      </c>
      <c r="M28" s="56">
        <v>733953829</v>
      </c>
      <c r="N28" s="56">
        <v>12337</v>
      </c>
      <c r="O28" s="56">
        <v>20254</v>
      </c>
      <c r="P28" s="57">
        <v>166199840</v>
      </c>
      <c r="Q28" s="46"/>
    </row>
    <row r="29" spans="1:17" ht="14.25" customHeight="1">
      <c r="A29" s="54"/>
      <c r="B29" s="55" t="s">
        <v>51</v>
      </c>
      <c r="C29" s="47" t="s">
        <v>37</v>
      </c>
      <c r="D29" s="5"/>
      <c r="E29" s="59">
        <v>96302</v>
      </c>
      <c r="F29" s="56">
        <v>165059</v>
      </c>
      <c r="G29" s="56">
        <v>2458114435</v>
      </c>
      <c r="H29" s="56">
        <v>1503</v>
      </c>
      <c r="I29" s="56">
        <v>20819</v>
      </c>
      <c r="J29" s="56">
        <v>988059083</v>
      </c>
      <c r="K29" s="56">
        <v>74384</v>
      </c>
      <c r="L29" s="56">
        <v>111561</v>
      </c>
      <c r="M29" s="56">
        <v>1203702332</v>
      </c>
      <c r="N29" s="56">
        <v>20415</v>
      </c>
      <c r="O29" s="56">
        <v>32679</v>
      </c>
      <c r="P29" s="57">
        <v>266353020</v>
      </c>
      <c r="Q29" s="46"/>
    </row>
    <row r="30" spans="1:17" ht="14.25" customHeight="1">
      <c r="A30" s="54"/>
      <c r="B30" s="55" t="s">
        <v>52</v>
      </c>
      <c r="C30" s="47" t="s">
        <v>37</v>
      </c>
      <c r="D30" s="5"/>
      <c r="E30" s="59">
        <v>50116</v>
      </c>
      <c r="F30" s="56">
        <v>85072</v>
      </c>
      <c r="G30" s="56">
        <v>1267275264</v>
      </c>
      <c r="H30" s="56">
        <v>787</v>
      </c>
      <c r="I30" s="56">
        <v>10032</v>
      </c>
      <c r="J30" s="56">
        <v>506344752</v>
      </c>
      <c r="K30" s="56">
        <v>39016</v>
      </c>
      <c r="L30" s="56">
        <v>58230</v>
      </c>
      <c r="M30" s="56">
        <v>626426342</v>
      </c>
      <c r="N30" s="56">
        <v>10313</v>
      </c>
      <c r="O30" s="56">
        <v>16810</v>
      </c>
      <c r="P30" s="57">
        <v>134504170</v>
      </c>
      <c r="Q30" s="46"/>
    </row>
    <row r="31" spans="1:17" ht="14.25" customHeight="1">
      <c r="A31" s="54"/>
      <c r="B31" s="55" t="s">
        <v>53</v>
      </c>
      <c r="C31" s="47" t="s">
        <v>37</v>
      </c>
      <c r="D31" s="5"/>
      <c r="E31" s="59">
        <v>56956</v>
      </c>
      <c r="F31" s="56">
        <v>103233</v>
      </c>
      <c r="G31" s="56">
        <v>1626573558</v>
      </c>
      <c r="H31" s="56">
        <v>1051</v>
      </c>
      <c r="I31" s="56">
        <v>15280</v>
      </c>
      <c r="J31" s="56">
        <v>696148948</v>
      </c>
      <c r="K31" s="56">
        <v>44515</v>
      </c>
      <c r="L31" s="56">
        <v>69011</v>
      </c>
      <c r="M31" s="56">
        <v>783307250</v>
      </c>
      <c r="N31" s="56">
        <v>11390</v>
      </c>
      <c r="O31" s="56">
        <v>18942</v>
      </c>
      <c r="P31" s="57">
        <v>147117360</v>
      </c>
      <c r="Q31" s="46"/>
    </row>
    <row r="32" spans="1:17" ht="14.25" customHeight="1">
      <c r="A32" s="54"/>
      <c r="B32" s="55" t="s">
        <v>54</v>
      </c>
      <c r="C32" s="47" t="s">
        <v>37</v>
      </c>
      <c r="D32" s="5"/>
      <c r="E32" s="59">
        <v>37941</v>
      </c>
      <c r="F32" s="56">
        <v>69341</v>
      </c>
      <c r="G32" s="56">
        <v>1101062906</v>
      </c>
      <c r="H32" s="56">
        <v>657</v>
      </c>
      <c r="I32" s="56">
        <v>9684</v>
      </c>
      <c r="J32" s="56">
        <v>498403420</v>
      </c>
      <c r="K32" s="56">
        <v>30215</v>
      </c>
      <c r="L32" s="56">
        <v>47695</v>
      </c>
      <c r="M32" s="56">
        <v>506720036</v>
      </c>
      <c r="N32" s="56">
        <v>7069</v>
      </c>
      <c r="O32" s="56">
        <v>11962</v>
      </c>
      <c r="P32" s="57">
        <v>95939450</v>
      </c>
      <c r="Q32" s="46"/>
    </row>
    <row r="33" spans="1:17" ht="14.25" customHeight="1">
      <c r="A33" s="54"/>
      <c r="B33" s="55" t="s">
        <v>55</v>
      </c>
      <c r="C33" s="47" t="s">
        <v>37</v>
      </c>
      <c r="D33" s="5"/>
      <c r="E33" s="59">
        <v>92049</v>
      </c>
      <c r="F33" s="56">
        <v>164183</v>
      </c>
      <c r="G33" s="56">
        <v>2629759368</v>
      </c>
      <c r="H33" s="56">
        <v>1734</v>
      </c>
      <c r="I33" s="56">
        <v>24689</v>
      </c>
      <c r="J33" s="56">
        <v>1206765567</v>
      </c>
      <c r="K33" s="56">
        <v>72236</v>
      </c>
      <c r="L33" s="56">
        <v>110062</v>
      </c>
      <c r="M33" s="56">
        <v>1191604971</v>
      </c>
      <c r="N33" s="56">
        <v>18079</v>
      </c>
      <c r="O33" s="56">
        <v>29432</v>
      </c>
      <c r="P33" s="57">
        <v>231388830</v>
      </c>
      <c r="Q33" s="46"/>
    </row>
    <row r="34" spans="1:17" ht="14.25" customHeight="1">
      <c r="A34" s="54"/>
      <c r="B34" s="55" t="s">
        <v>56</v>
      </c>
      <c r="C34" s="47" t="s">
        <v>37</v>
      </c>
      <c r="D34" s="5"/>
      <c r="E34" s="59">
        <v>115732</v>
      </c>
      <c r="F34" s="56">
        <v>201659</v>
      </c>
      <c r="G34" s="56">
        <v>3017592199</v>
      </c>
      <c r="H34" s="56">
        <v>1854</v>
      </c>
      <c r="I34" s="56">
        <v>26991</v>
      </c>
      <c r="J34" s="56">
        <v>1226865437</v>
      </c>
      <c r="K34" s="56">
        <v>90086</v>
      </c>
      <c r="L34" s="56">
        <v>135632</v>
      </c>
      <c r="M34" s="56">
        <v>1481498742</v>
      </c>
      <c r="N34" s="56">
        <v>23792</v>
      </c>
      <c r="O34" s="56">
        <v>39036</v>
      </c>
      <c r="P34" s="57">
        <v>309228020</v>
      </c>
      <c r="Q34" s="46"/>
    </row>
    <row r="35" spans="1:17" ht="14.25" customHeight="1">
      <c r="A35" s="54"/>
      <c r="B35" s="55" t="s">
        <v>57</v>
      </c>
      <c r="C35" s="47" t="s">
        <v>37</v>
      </c>
      <c r="D35" s="5"/>
      <c r="E35" s="59">
        <v>115943</v>
      </c>
      <c r="F35" s="56">
        <v>211154</v>
      </c>
      <c r="G35" s="56">
        <v>3496592006</v>
      </c>
      <c r="H35" s="56">
        <v>2154</v>
      </c>
      <c r="I35" s="56">
        <v>31299</v>
      </c>
      <c r="J35" s="56">
        <v>1525900929</v>
      </c>
      <c r="K35" s="56">
        <v>91514</v>
      </c>
      <c r="L35" s="56">
        <v>141594</v>
      </c>
      <c r="M35" s="56">
        <v>1673247297</v>
      </c>
      <c r="N35" s="56">
        <v>22275</v>
      </c>
      <c r="O35" s="56">
        <v>38261</v>
      </c>
      <c r="P35" s="57">
        <v>297443780</v>
      </c>
      <c r="Q35" s="46"/>
    </row>
    <row r="36" spans="1:17" ht="14.25" customHeight="1">
      <c r="A36" s="54"/>
      <c r="B36" s="55" t="s">
        <v>58</v>
      </c>
      <c r="C36" s="47" t="s">
        <v>37</v>
      </c>
      <c r="D36" s="5"/>
      <c r="E36" s="59">
        <v>79267</v>
      </c>
      <c r="F36" s="56">
        <v>143317</v>
      </c>
      <c r="G36" s="56">
        <v>2253408692</v>
      </c>
      <c r="H36" s="56">
        <v>1404</v>
      </c>
      <c r="I36" s="56">
        <v>20139</v>
      </c>
      <c r="J36" s="56">
        <v>964659646</v>
      </c>
      <c r="K36" s="56">
        <v>62794</v>
      </c>
      <c r="L36" s="56">
        <v>98146</v>
      </c>
      <c r="M36" s="56">
        <v>1088050736</v>
      </c>
      <c r="N36" s="56">
        <v>15069</v>
      </c>
      <c r="O36" s="56">
        <v>25032</v>
      </c>
      <c r="P36" s="57">
        <v>200698310</v>
      </c>
      <c r="Q36" s="46"/>
    </row>
    <row r="37" spans="1:17" ht="14.25" customHeight="1">
      <c r="A37" s="54"/>
      <c r="B37" s="55" t="s">
        <v>59</v>
      </c>
      <c r="C37" s="47" t="s">
        <v>37</v>
      </c>
      <c r="D37" s="5"/>
      <c r="E37" s="59">
        <v>103586</v>
      </c>
      <c r="F37" s="56">
        <v>183027</v>
      </c>
      <c r="G37" s="56">
        <v>2929211236</v>
      </c>
      <c r="H37" s="56">
        <v>1793</v>
      </c>
      <c r="I37" s="56">
        <v>24890</v>
      </c>
      <c r="J37" s="56">
        <v>1145217125</v>
      </c>
      <c r="K37" s="56">
        <v>81696</v>
      </c>
      <c r="L37" s="56">
        <v>124083</v>
      </c>
      <c r="M37" s="56">
        <v>1513292131</v>
      </c>
      <c r="N37" s="56">
        <v>20097</v>
      </c>
      <c r="O37" s="56">
        <v>34054</v>
      </c>
      <c r="P37" s="57">
        <v>270701980</v>
      </c>
      <c r="Q37" s="46"/>
    </row>
    <row r="38" spans="1:17" ht="14.25" customHeight="1">
      <c r="A38" s="54"/>
      <c r="B38" s="55" t="s">
        <v>60</v>
      </c>
      <c r="C38" s="47" t="s">
        <v>61</v>
      </c>
      <c r="D38" s="5"/>
      <c r="E38" s="59">
        <v>99096</v>
      </c>
      <c r="F38" s="56">
        <v>180306</v>
      </c>
      <c r="G38" s="56">
        <v>2746249538</v>
      </c>
      <c r="H38" s="56">
        <v>1947</v>
      </c>
      <c r="I38" s="56">
        <v>30808</v>
      </c>
      <c r="J38" s="56">
        <v>1216661199</v>
      </c>
      <c r="K38" s="56">
        <v>77445</v>
      </c>
      <c r="L38" s="56">
        <v>117256</v>
      </c>
      <c r="M38" s="56">
        <v>1265995579</v>
      </c>
      <c r="N38" s="56">
        <v>19704</v>
      </c>
      <c r="O38" s="56">
        <v>32242</v>
      </c>
      <c r="P38" s="57">
        <v>263592760</v>
      </c>
      <c r="Q38" s="46"/>
    </row>
    <row r="39" spans="1:17" ht="14.25" customHeight="1">
      <c r="A39" s="54"/>
      <c r="B39" s="55" t="s">
        <v>62</v>
      </c>
      <c r="C39" s="47" t="s">
        <v>61</v>
      </c>
      <c r="D39" s="5"/>
      <c r="E39" s="59">
        <v>29820</v>
      </c>
      <c r="F39" s="56">
        <v>54357</v>
      </c>
      <c r="G39" s="56">
        <v>849477417</v>
      </c>
      <c r="H39" s="56">
        <v>590</v>
      </c>
      <c r="I39" s="56">
        <v>8831</v>
      </c>
      <c r="J39" s="56">
        <v>401749840</v>
      </c>
      <c r="K39" s="56">
        <v>22986</v>
      </c>
      <c r="L39" s="56">
        <v>35250</v>
      </c>
      <c r="M39" s="56">
        <v>365144507</v>
      </c>
      <c r="N39" s="56">
        <v>6244</v>
      </c>
      <c r="O39" s="56">
        <v>10276</v>
      </c>
      <c r="P39" s="57">
        <v>82583070</v>
      </c>
      <c r="Q39" s="46"/>
    </row>
    <row r="40" spans="1:17" ht="14.25" customHeight="1">
      <c r="A40" s="54"/>
      <c r="B40" s="55" t="s">
        <v>63</v>
      </c>
      <c r="C40" s="47" t="s">
        <v>61</v>
      </c>
      <c r="D40" s="5"/>
      <c r="E40" s="59">
        <v>25024</v>
      </c>
      <c r="F40" s="56">
        <v>42735</v>
      </c>
      <c r="G40" s="56">
        <v>631483470</v>
      </c>
      <c r="H40" s="56">
        <v>372</v>
      </c>
      <c r="I40" s="56">
        <v>5646</v>
      </c>
      <c r="J40" s="56">
        <v>243581260</v>
      </c>
      <c r="K40" s="56">
        <v>19332</v>
      </c>
      <c r="L40" s="56">
        <v>28803</v>
      </c>
      <c r="M40" s="56">
        <v>318153120</v>
      </c>
      <c r="N40" s="56">
        <v>5320</v>
      </c>
      <c r="O40" s="56">
        <v>8286</v>
      </c>
      <c r="P40" s="57">
        <v>69749090</v>
      </c>
      <c r="Q40" s="46"/>
    </row>
    <row r="41" spans="1:17" ht="14.25" customHeight="1">
      <c r="A41" s="54"/>
      <c r="B41" s="55" t="s">
        <v>64</v>
      </c>
      <c r="C41" s="47" t="s">
        <v>61</v>
      </c>
      <c r="D41" s="5"/>
      <c r="E41" s="59">
        <v>32115</v>
      </c>
      <c r="F41" s="56">
        <v>57154</v>
      </c>
      <c r="G41" s="56">
        <v>918221488</v>
      </c>
      <c r="H41" s="56">
        <v>559</v>
      </c>
      <c r="I41" s="56">
        <v>8808</v>
      </c>
      <c r="J41" s="56">
        <v>418616385</v>
      </c>
      <c r="K41" s="56">
        <v>25041</v>
      </c>
      <c r="L41" s="56">
        <v>37734</v>
      </c>
      <c r="M41" s="56">
        <v>414725853</v>
      </c>
      <c r="N41" s="56">
        <v>6515</v>
      </c>
      <c r="O41" s="56">
        <v>10612</v>
      </c>
      <c r="P41" s="57">
        <v>84879250</v>
      </c>
      <c r="Q41" s="46"/>
    </row>
    <row r="42" spans="1:17" ht="14.25" customHeight="1">
      <c r="A42" s="54"/>
      <c r="B42" s="55" t="s">
        <v>65</v>
      </c>
      <c r="C42" s="47" t="s">
        <v>61</v>
      </c>
      <c r="D42" s="5"/>
      <c r="E42" s="59">
        <v>23932</v>
      </c>
      <c r="F42" s="56">
        <v>45103</v>
      </c>
      <c r="G42" s="56">
        <v>730740358</v>
      </c>
      <c r="H42" s="56">
        <v>497</v>
      </c>
      <c r="I42" s="56">
        <v>8969</v>
      </c>
      <c r="J42" s="56">
        <v>338561366</v>
      </c>
      <c r="K42" s="56">
        <v>18579</v>
      </c>
      <c r="L42" s="56">
        <v>28160</v>
      </c>
      <c r="M42" s="56">
        <v>329056812</v>
      </c>
      <c r="N42" s="56">
        <v>4856</v>
      </c>
      <c r="O42" s="56">
        <v>7974</v>
      </c>
      <c r="P42" s="57">
        <v>63122180</v>
      </c>
      <c r="Q42" s="46"/>
    </row>
    <row r="43" spans="1:17" ht="14.25" customHeight="1">
      <c r="A43" s="54"/>
      <c r="B43" s="55" t="s">
        <v>66</v>
      </c>
      <c r="C43" s="47" t="s">
        <v>61</v>
      </c>
      <c r="D43" s="5"/>
      <c r="E43" s="59">
        <v>43061</v>
      </c>
      <c r="F43" s="56">
        <v>75448</v>
      </c>
      <c r="G43" s="56">
        <v>1130779713</v>
      </c>
      <c r="H43" s="56">
        <v>721</v>
      </c>
      <c r="I43" s="56">
        <v>11281</v>
      </c>
      <c r="J43" s="56">
        <v>461972693</v>
      </c>
      <c r="K43" s="56">
        <v>33714</v>
      </c>
      <c r="L43" s="56">
        <v>49636</v>
      </c>
      <c r="M43" s="56">
        <v>554865760</v>
      </c>
      <c r="N43" s="56">
        <v>8626</v>
      </c>
      <c r="O43" s="56">
        <v>14531</v>
      </c>
      <c r="P43" s="57">
        <v>113941260</v>
      </c>
      <c r="Q43" s="46"/>
    </row>
    <row r="44" spans="1:17" ht="14.25" customHeight="1">
      <c r="A44" s="54"/>
      <c r="B44" s="55" t="s">
        <v>67</v>
      </c>
      <c r="C44" s="47" t="s">
        <v>61</v>
      </c>
      <c r="D44" s="5"/>
      <c r="E44" s="59">
        <v>19228</v>
      </c>
      <c r="F44" s="56">
        <v>35706</v>
      </c>
      <c r="G44" s="56">
        <v>569924850</v>
      </c>
      <c r="H44" s="56">
        <v>418</v>
      </c>
      <c r="I44" s="56">
        <v>6948</v>
      </c>
      <c r="J44" s="56">
        <v>262394990</v>
      </c>
      <c r="K44" s="56">
        <v>14951</v>
      </c>
      <c r="L44" s="56">
        <v>22311</v>
      </c>
      <c r="M44" s="56">
        <v>256018410</v>
      </c>
      <c r="N44" s="56">
        <v>3859</v>
      </c>
      <c r="O44" s="56">
        <v>6447</v>
      </c>
      <c r="P44" s="57">
        <v>51511450</v>
      </c>
      <c r="Q44" s="46"/>
    </row>
    <row r="45" spans="1:17" ht="14.25" customHeight="1">
      <c r="A45" s="54"/>
      <c r="B45" s="55" t="s">
        <v>68</v>
      </c>
      <c r="C45" s="47" t="s">
        <v>61</v>
      </c>
      <c r="D45" s="5"/>
      <c r="E45" s="59">
        <v>38777</v>
      </c>
      <c r="F45" s="56">
        <v>66635</v>
      </c>
      <c r="G45" s="56">
        <v>920808020</v>
      </c>
      <c r="H45" s="56">
        <v>569</v>
      </c>
      <c r="I45" s="56">
        <v>8035</v>
      </c>
      <c r="J45" s="56">
        <v>336388000</v>
      </c>
      <c r="K45" s="56">
        <v>30384</v>
      </c>
      <c r="L45" s="56">
        <v>45643</v>
      </c>
      <c r="M45" s="56">
        <v>479778730</v>
      </c>
      <c r="N45" s="56">
        <v>7824</v>
      </c>
      <c r="O45" s="56">
        <v>12957</v>
      </c>
      <c r="P45" s="57">
        <v>104641290</v>
      </c>
      <c r="Q45" s="46"/>
    </row>
    <row r="46" spans="1:17" ht="14.25" customHeight="1">
      <c r="A46" s="54"/>
      <c r="B46" s="55" t="s">
        <v>69</v>
      </c>
      <c r="C46" s="47" t="s">
        <v>61</v>
      </c>
      <c r="D46" s="5"/>
      <c r="E46" s="59">
        <v>72850</v>
      </c>
      <c r="F46" s="56">
        <v>130405</v>
      </c>
      <c r="G46" s="56">
        <v>2090442986</v>
      </c>
      <c r="H46" s="56">
        <v>1392</v>
      </c>
      <c r="I46" s="56">
        <v>20888</v>
      </c>
      <c r="J46" s="56">
        <v>923205420</v>
      </c>
      <c r="K46" s="56">
        <v>56911</v>
      </c>
      <c r="L46" s="56">
        <v>85609</v>
      </c>
      <c r="M46" s="56">
        <v>971794246</v>
      </c>
      <c r="N46" s="56">
        <v>14547</v>
      </c>
      <c r="O46" s="56">
        <v>23908</v>
      </c>
      <c r="P46" s="57">
        <v>195443320</v>
      </c>
      <c r="Q46" s="46"/>
    </row>
    <row r="47" spans="1:17" ht="14.25" customHeight="1">
      <c r="A47" s="54"/>
      <c r="B47" s="55" t="s">
        <v>70</v>
      </c>
      <c r="C47" s="47" t="s">
        <v>61</v>
      </c>
      <c r="D47" s="5"/>
      <c r="E47" s="59">
        <v>10815</v>
      </c>
      <c r="F47" s="56">
        <v>19526</v>
      </c>
      <c r="G47" s="56">
        <v>323533330</v>
      </c>
      <c r="H47" s="56">
        <v>227</v>
      </c>
      <c r="I47" s="56">
        <v>3406</v>
      </c>
      <c r="J47" s="56">
        <v>152359830</v>
      </c>
      <c r="K47" s="56">
        <v>8396</v>
      </c>
      <c r="L47" s="56">
        <v>12396</v>
      </c>
      <c r="M47" s="56">
        <v>140285220</v>
      </c>
      <c r="N47" s="56">
        <v>2192</v>
      </c>
      <c r="O47" s="56">
        <v>3724</v>
      </c>
      <c r="P47" s="57">
        <v>30888280</v>
      </c>
      <c r="Q47" s="46"/>
    </row>
    <row r="48" spans="1:17" ht="14.25" customHeight="1">
      <c r="A48" s="54"/>
      <c r="B48" s="55" t="s">
        <v>71</v>
      </c>
      <c r="C48" s="47" t="s">
        <v>61</v>
      </c>
      <c r="D48" s="5"/>
      <c r="E48" s="59">
        <v>9437</v>
      </c>
      <c r="F48" s="56">
        <v>18072</v>
      </c>
      <c r="G48" s="56">
        <v>263153100</v>
      </c>
      <c r="H48" s="56">
        <v>193</v>
      </c>
      <c r="I48" s="56">
        <v>3311</v>
      </c>
      <c r="J48" s="56">
        <v>113459100</v>
      </c>
      <c r="K48" s="56">
        <v>7311</v>
      </c>
      <c r="L48" s="56">
        <v>11442</v>
      </c>
      <c r="M48" s="56">
        <v>124561930</v>
      </c>
      <c r="N48" s="56">
        <v>1933</v>
      </c>
      <c r="O48" s="56">
        <v>3319</v>
      </c>
      <c r="P48" s="57">
        <v>25132070</v>
      </c>
      <c r="Q48" s="46"/>
    </row>
    <row r="49" spans="1:17" ht="14.25" customHeight="1">
      <c r="A49" s="54"/>
      <c r="B49" s="55" t="s">
        <v>72</v>
      </c>
      <c r="C49" s="47" t="s">
        <v>73</v>
      </c>
      <c r="D49" s="5"/>
      <c r="E49" s="59">
        <v>6082</v>
      </c>
      <c r="F49" s="56">
        <v>11134</v>
      </c>
      <c r="G49" s="56">
        <v>157174140</v>
      </c>
      <c r="H49" s="56">
        <v>117</v>
      </c>
      <c r="I49" s="56">
        <v>1900</v>
      </c>
      <c r="J49" s="56">
        <v>62389010</v>
      </c>
      <c r="K49" s="56">
        <v>4748</v>
      </c>
      <c r="L49" s="56">
        <v>7225</v>
      </c>
      <c r="M49" s="56">
        <v>78351970</v>
      </c>
      <c r="N49" s="56">
        <v>1217</v>
      </c>
      <c r="O49" s="56">
        <v>2009</v>
      </c>
      <c r="P49" s="57">
        <v>16433160</v>
      </c>
      <c r="Q49" s="46"/>
    </row>
    <row r="50" spans="1:17" ht="14.25" customHeight="1">
      <c r="A50" s="54"/>
      <c r="B50" s="55" t="s">
        <v>74</v>
      </c>
      <c r="C50" s="47" t="s">
        <v>61</v>
      </c>
      <c r="D50" s="5"/>
      <c r="E50" s="59">
        <v>14855</v>
      </c>
      <c r="F50" s="56">
        <v>26980</v>
      </c>
      <c r="G50" s="56">
        <v>439690610</v>
      </c>
      <c r="H50" s="56">
        <v>320</v>
      </c>
      <c r="I50" s="56">
        <v>5372</v>
      </c>
      <c r="J50" s="56">
        <v>207025420</v>
      </c>
      <c r="K50" s="56">
        <v>11187</v>
      </c>
      <c r="L50" s="56">
        <v>16071</v>
      </c>
      <c r="M50" s="56">
        <v>185614780</v>
      </c>
      <c r="N50" s="56">
        <v>3348</v>
      </c>
      <c r="O50" s="56">
        <v>5537</v>
      </c>
      <c r="P50" s="57">
        <v>47050410</v>
      </c>
      <c r="Q50" s="46"/>
    </row>
    <row r="51" spans="1:17" ht="14.25" customHeight="1">
      <c r="A51" s="54"/>
      <c r="B51" s="55" t="s">
        <v>75</v>
      </c>
      <c r="C51" s="47" t="s">
        <v>73</v>
      </c>
      <c r="D51" s="5"/>
      <c r="E51" s="59">
        <v>3196</v>
      </c>
      <c r="F51" s="56">
        <v>5579</v>
      </c>
      <c r="G51" s="56">
        <v>75049450</v>
      </c>
      <c r="H51" s="56">
        <v>53</v>
      </c>
      <c r="I51" s="56">
        <v>867</v>
      </c>
      <c r="J51" s="56">
        <v>29509660</v>
      </c>
      <c r="K51" s="56">
        <v>2426</v>
      </c>
      <c r="L51" s="56">
        <v>3549</v>
      </c>
      <c r="M51" s="56">
        <v>36679330</v>
      </c>
      <c r="N51" s="56">
        <v>717</v>
      </c>
      <c r="O51" s="56">
        <v>1163</v>
      </c>
      <c r="P51" s="57">
        <v>8860460</v>
      </c>
      <c r="Q51" s="46"/>
    </row>
    <row r="52" spans="1:17" ht="14.25" customHeight="1">
      <c r="A52" s="54"/>
      <c r="B52" s="55" t="s">
        <v>76</v>
      </c>
      <c r="C52" s="47" t="s">
        <v>73</v>
      </c>
      <c r="D52" s="5"/>
      <c r="E52" s="59">
        <v>407</v>
      </c>
      <c r="F52" s="56">
        <v>990</v>
      </c>
      <c r="G52" s="56">
        <v>14977390</v>
      </c>
      <c r="H52" s="56">
        <v>16</v>
      </c>
      <c r="I52" s="56">
        <v>429</v>
      </c>
      <c r="J52" s="56">
        <v>8610080</v>
      </c>
      <c r="K52" s="56">
        <v>323</v>
      </c>
      <c r="L52" s="56">
        <v>437</v>
      </c>
      <c r="M52" s="56">
        <v>5546130</v>
      </c>
      <c r="N52" s="56">
        <v>68</v>
      </c>
      <c r="O52" s="56">
        <v>124</v>
      </c>
      <c r="P52" s="57">
        <v>821180</v>
      </c>
      <c r="Q52" s="46"/>
    </row>
    <row r="53" spans="1:17" ht="14.25" customHeight="1">
      <c r="A53" s="54"/>
      <c r="B53" s="55" t="s">
        <v>77</v>
      </c>
      <c r="C53" s="47" t="s">
        <v>73</v>
      </c>
      <c r="D53" s="5"/>
      <c r="E53" s="59">
        <v>1022</v>
      </c>
      <c r="F53" s="56">
        <v>2135</v>
      </c>
      <c r="G53" s="56">
        <v>31709010</v>
      </c>
      <c r="H53" s="56">
        <v>27</v>
      </c>
      <c r="I53" s="56">
        <v>535</v>
      </c>
      <c r="J53" s="56">
        <v>15175930</v>
      </c>
      <c r="K53" s="56">
        <v>774</v>
      </c>
      <c r="L53" s="56">
        <v>1251</v>
      </c>
      <c r="M53" s="56">
        <v>13742540</v>
      </c>
      <c r="N53" s="56">
        <v>221</v>
      </c>
      <c r="O53" s="56">
        <v>349</v>
      </c>
      <c r="P53" s="57">
        <v>2790540</v>
      </c>
      <c r="Q53" s="46"/>
    </row>
    <row r="54" spans="1:17" ht="14.25" customHeight="1">
      <c r="A54" s="54"/>
      <c r="B54" s="55" t="s">
        <v>78</v>
      </c>
      <c r="C54" s="47" t="s">
        <v>61</v>
      </c>
      <c r="D54" s="5"/>
      <c r="E54" s="59">
        <v>29976</v>
      </c>
      <c r="F54" s="56">
        <v>53874</v>
      </c>
      <c r="G54" s="56">
        <v>825635100</v>
      </c>
      <c r="H54" s="56">
        <v>555</v>
      </c>
      <c r="I54" s="56">
        <v>8835</v>
      </c>
      <c r="J54" s="56">
        <v>381681410</v>
      </c>
      <c r="K54" s="56">
        <v>23536</v>
      </c>
      <c r="L54" s="56">
        <v>35323</v>
      </c>
      <c r="M54" s="56">
        <v>366574180</v>
      </c>
      <c r="N54" s="56">
        <v>5885</v>
      </c>
      <c r="O54" s="56">
        <v>9716</v>
      </c>
      <c r="P54" s="57">
        <v>77379510</v>
      </c>
      <c r="Q54" s="46"/>
    </row>
    <row r="55" spans="1:17" ht="14.25" customHeight="1">
      <c r="A55" s="54"/>
      <c r="B55" s="55" t="s">
        <v>79</v>
      </c>
      <c r="C55" s="47" t="s">
        <v>61</v>
      </c>
      <c r="D55" s="5"/>
      <c r="E55" s="59">
        <v>26505</v>
      </c>
      <c r="F55" s="56">
        <v>46553</v>
      </c>
      <c r="G55" s="56">
        <v>729042580</v>
      </c>
      <c r="H55" s="56">
        <v>534</v>
      </c>
      <c r="I55" s="56">
        <v>8018</v>
      </c>
      <c r="J55" s="56">
        <v>328061770</v>
      </c>
      <c r="K55" s="56">
        <v>20844</v>
      </c>
      <c r="L55" s="56">
        <v>30220</v>
      </c>
      <c r="M55" s="56">
        <v>332898020</v>
      </c>
      <c r="N55" s="56">
        <v>5127</v>
      </c>
      <c r="O55" s="56">
        <v>8315</v>
      </c>
      <c r="P55" s="57">
        <v>68082790</v>
      </c>
      <c r="Q55" s="46"/>
    </row>
    <row r="56" spans="1:17" ht="14.25" customHeight="1">
      <c r="A56" s="54"/>
      <c r="B56" s="55" t="s">
        <v>80</v>
      </c>
      <c r="C56" s="47" t="s">
        <v>61</v>
      </c>
      <c r="D56" s="5"/>
      <c r="E56" s="59">
        <v>14122</v>
      </c>
      <c r="F56" s="56">
        <v>24695</v>
      </c>
      <c r="G56" s="56">
        <v>382913910</v>
      </c>
      <c r="H56" s="56">
        <v>242</v>
      </c>
      <c r="I56" s="56">
        <v>3481</v>
      </c>
      <c r="J56" s="56">
        <v>172430130</v>
      </c>
      <c r="K56" s="56">
        <v>11046</v>
      </c>
      <c r="L56" s="56">
        <v>16520</v>
      </c>
      <c r="M56" s="56">
        <v>172576320</v>
      </c>
      <c r="N56" s="56">
        <v>2834</v>
      </c>
      <c r="O56" s="56">
        <v>4694</v>
      </c>
      <c r="P56" s="57">
        <v>37907460</v>
      </c>
      <c r="Q56" s="46"/>
    </row>
    <row r="57" spans="1:17" ht="14.25" customHeight="1">
      <c r="A57" s="54"/>
      <c r="B57" s="55" t="s">
        <v>81</v>
      </c>
      <c r="C57" s="47" t="s">
        <v>61</v>
      </c>
      <c r="D57" s="5"/>
      <c r="E57" s="59">
        <v>13401</v>
      </c>
      <c r="F57" s="56">
        <v>23354</v>
      </c>
      <c r="G57" s="56">
        <v>335669680</v>
      </c>
      <c r="H57" s="56">
        <v>215</v>
      </c>
      <c r="I57" s="56">
        <v>3512</v>
      </c>
      <c r="J57" s="56">
        <v>150889920</v>
      </c>
      <c r="K57" s="56">
        <v>10207</v>
      </c>
      <c r="L57" s="56">
        <v>15055</v>
      </c>
      <c r="M57" s="56">
        <v>147107690</v>
      </c>
      <c r="N57" s="56">
        <v>2979</v>
      </c>
      <c r="O57" s="56">
        <v>4787</v>
      </c>
      <c r="P57" s="57">
        <v>37672070</v>
      </c>
      <c r="Q57" s="46"/>
    </row>
    <row r="58" spans="1:17" ht="14.25" customHeight="1">
      <c r="A58" s="54"/>
      <c r="B58" s="55" t="s">
        <v>82</v>
      </c>
      <c r="C58" s="47" t="s">
        <v>61</v>
      </c>
      <c r="D58" s="5"/>
      <c r="E58" s="59">
        <v>14173</v>
      </c>
      <c r="F58" s="56">
        <v>24711</v>
      </c>
      <c r="G58" s="56">
        <v>356665460</v>
      </c>
      <c r="H58" s="56">
        <v>209</v>
      </c>
      <c r="I58" s="56">
        <v>2952</v>
      </c>
      <c r="J58" s="56">
        <v>127879890</v>
      </c>
      <c r="K58" s="56">
        <v>10989</v>
      </c>
      <c r="L58" s="56">
        <v>17026</v>
      </c>
      <c r="M58" s="56">
        <v>189162310</v>
      </c>
      <c r="N58" s="56">
        <v>2975</v>
      </c>
      <c r="O58" s="56">
        <v>4733</v>
      </c>
      <c r="P58" s="57">
        <v>39623260</v>
      </c>
      <c r="Q58" s="46"/>
    </row>
    <row r="59" spans="1:17" ht="14.25" customHeight="1">
      <c r="A59" s="54"/>
      <c r="B59" s="55" t="s">
        <v>83</v>
      </c>
      <c r="C59" s="47" t="s">
        <v>61</v>
      </c>
      <c r="D59" s="5"/>
      <c r="E59" s="59">
        <v>19617</v>
      </c>
      <c r="F59" s="56">
        <v>33430</v>
      </c>
      <c r="G59" s="56">
        <v>529263625</v>
      </c>
      <c r="H59" s="56">
        <v>312</v>
      </c>
      <c r="I59" s="56">
        <v>4751</v>
      </c>
      <c r="J59" s="56">
        <v>226792625</v>
      </c>
      <c r="K59" s="56">
        <v>15363</v>
      </c>
      <c r="L59" s="56">
        <v>22293</v>
      </c>
      <c r="M59" s="56">
        <v>249305090</v>
      </c>
      <c r="N59" s="56">
        <v>3942</v>
      </c>
      <c r="O59" s="56">
        <v>6386</v>
      </c>
      <c r="P59" s="57">
        <v>53165910</v>
      </c>
      <c r="Q59" s="46"/>
    </row>
    <row r="60" spans="1:17" ht="14.25" customHeight="1">
      <c r="A60" s="54"/>
      <c r="B60" s="55" t="s">
        <v>84</v>
      </c>
      <c r="C60" s="47" t="s">
        <v>61</v>
      </c>
      <c r="D60" s="5"/>
      <c r="E60" s="59">
        <v>20648</v>
      </c>
      <c r="F60" s="56">
        <v>36547</v>
      </c>
      <c r="G60" s="56">
        <v>550298280</v>
      </c>
      <c r="H60" s="56">
        <v>367</v>
      </c>
      <c r="I60" s="56">
        <v>5227</v>
      </c>
      <c r="J60" s="56">
        <v>248066740</v>
      </c>
      <c r="K60" s="56">
        <v>16078</v>
      </c>
      <c r="L60" s="56">
        <v>24323</v>
      </c>
      <c r="M60" s="56">
        <v>247731040</v>
      </c>
      <c r="N60" s="56">
        <v>4203</v>
      </c>
      <c r="O60" s="56">
        <v>6997</v>
      </c>
      <c r="P60" s="57">
        <v>54500500</v>
      </c>
      <c r="Q60" s="46"/>
    </row>
    <row r="61" spans="1:17" ht="14.25" customHeight="1">
      <c r="A61" s="54"/>
      <c r="B61" s="55" t="s">
        <v>85</v>
      </c>
      <c r="C61" s="47" t="s">
        <v>61</v>
      </c>
      <c r="D61" s="5"/>
      <c r="E61" s="59">
        <v>12079</v>
      </c>
      <c r="F61" s="56">
        <v>23666</v>
      </c>
      <c r="G61" s="56">
        <v>388742840</v>
      </c>
      <c r="H61" s="56">
        <v>283</v>
      </c>
      <c r="I61" s="56">
        <v>4800</v>
      </c>
      <c r="J61" s="56">
        <v>182471390</v>
      </c>
      <c r="K61" s="56">
        <v>9390</v>
      </c>
      <c r="L61" s="56">
        <v>14846</v>
      </c>
      <c r="M61" s="56">
        <v>171955770</v>
      </c>
      <c r="N61" s="56">
        <v>2406</v>
      </c>
      <c r="O61" s="56">
        <v>4020</v>
      </c>
      <c r="P61" s="57">
        <v>34315680</v>
      </c>
      <c r="Q61" s="46"/>
    </row>
    <row r="62" spans="1:17" ht="14.25" customHeight="1">
      <c r="A62" s="54"/>
      <c r="B62" s="55" t="s">
        <v>86</v>
      </c>
      <c r="C62" s="47" t="s">
        <v>61</v>
      </c>
      <c r="D62" s="5"/>
      <c r="E62" s="59">
        <v>15155</v>
      </c>
      <c r="F62" s="56">
        <v>27239</v>
      </c>
      <c r="G62" s="56">
        <v>429725008</v>
      </c>
      <c r="H62" s="56">
        <v>291</v>
      </c>
      <c r="I62" s="56">
        <v>4620</v>
      </c>
      <c r="J62" s="56">
        <v>201516608</v>
      </c>
      <c r="K62" s="56">
        <v>11815</v>
      </c>
      <c r="L62" s="56">
        <v>17862</v>
      </c>
      <c r="M62" s="56">
        <v>188529100</v>
      </c>
      <c r="N62" s="56">
        <v>3049</v>
      </c>
      <c r="O62" s="56">
        <v>4757</v>
      </c>
      <c r="P62" s="57">
        <v>39679300</v>
      </c>
      <c r="Q62" s="46"/>
    </row>
    <row r="63" spans="1:17" ht="14.25" customHeight="1">
      <c r="A63" s="54"/>
      <c r="B63" s="55" t="s">
        <v>87</v>
      </c>
      <c r="C63" s="47" t="s">
        <v>61</v>
      </c>
      <c r="D63" s="5"/>
      <c r="E63" s="59">
        <v>26931</v>
      </c>
      <c r="F63" s="56">
        <v>47868</v>
      </c>
      <c r="G63" s="56">
        <v>772658510</v>
      </c>
      <c r="H63" s="56">
        <v>550</v>
      </c>
      <c r="I63" s="56">
        <v>8477</v>
      </c>
      <c r="J63" s="56">
        <v>358769300</v>
      </c>
      <c r="K63" s="56">
        <v>20910</v>
      </c>
      <c r="L63" s="56">
        <v>30545</v>
      </c>
      <c r="M63" s="56">
        <v>343333630</v>
      </c>
      <c r="N63" s="56">
        <v>5471</v>
      </c>
      <c r="O63" s="56">
        <v>8846</v>
      </c>
      <c r="P63" s="57">
        <v>70555580</v>
      </c>
      <c r="Q63" s="46"/>
    </row>
    <row r="64" spans="1:17" ht="14.25" customHeight="1">
      <c r="A64" s="54"/>
      <c r="B64" s="55" t="s">
        <v>88</v>
      </c>
      <c r="C64" s="47" t="s">
        <v>61</v>
      </c>
      <c r="D64" s="5"/>
      <c r="E64" s="59">
        <v>13168</v>
      </c>
      <c r="F64" s="56">
        <v>24187</v>
      </c>
      <c r="G64" s="56">
        <v>373825370</v>
      </c>
      <c r="H64" s="56">
        <v>281</v>
      </c>
      <c r="I64" s="56">
        <v>4380</v>
      </c>
      <c r="J64" s="56">
        <v>169159050</v>
      </c>
      <c r="K64" s="56">
        <v>10273</v>
      </c>
      <c r="L64" s="56">
        <v>15545</v>
      </c>
      <c r="M64" s="56">
        <v>169828510</v>
      </c>
      <c r="N64" s="56">
        <v>2614</v>
      </c>
      <c r="O64" s="56">
        <v>4262</v>
      </c>
      <c r="P64" s="57">
        <v>34837810</v>
      </c>
      <c r="Q64" s="46"/>
    </row>
    <row r="65" spans="1:17" ht="14.25" customHeight="1">
      <c r="A65" s="54"/>
      <c r="B65" s="55" t="s">
        <v>89</v>
      </c>
      <c r="C65" s="47" t="s">
        <v>61</v>
      </c>
      <c r="D65" s="5"/>
      <c r="E65" s="59">
        <v>20844</v>
      </c>
      <c r="F65" s="56">
        <v>35706</v>
      </c>
      <c r="G65" s="56">
        <v>530201203</v>
      </c>
      <c r="H65" s="56">
        <v>338</v>
      </c>
      <c r="I65" s="56">
        <v>5166</v>
      </c>
      <c r="J65" s="56">
        <v>209504350</v>
      </c>
      <c r="K65" s="56">
        <v>16410</v>
      </c>
      <c r="L65" s="56">
        <v>23861</v>
      </c>
      <c r="M65" s="56">
        <v>266220993</v>
      </c>
      <c r="N65" s="56">
        <v>4096</v>
      </c>
      <c r="O65" s="56">
        <v>6679</v>
      </c>
      <c r="P65" s="57">
        <v>54475860</v>
      </c>
      <c r="Q65" s="46"/>
    </row>
    <row r="66" spans="1:17" ht="14.25" customHeight="1">
      <c r="A66" s="54"/>
      <c r="B66" s="55" t="s">
        <v>90</v>
      </c>
      <c r="C66" s="47" t="s">
        <v>61</v>
      </c>
      <c r="D66" s="5"/>
      <c r="E66" s="59">
        <v>34405</v>
      </c>
      <c r="F66" s="56">
        <v>60856</v>
      </c>
      <c r="G66" s="56">
        <v>947382390</v>
      </c>
      <c r="H66" s="56">
        <v>644</v>
      </c>
      <c r="I66" s="56">
        <v>9377</v>
      </c>
      <c r="J66" s="56">
        <v>412696320</v>
      </c>
      <c r="K66" s="56">
        <v>26843</v>
      </c>
      <c r="L66" s="56">
        <v>40131</v>
      </c>
      <c r="M66" s="56">
        <v>445097700</v>
      </c>
      <c r="N66" s="56">
        <v>6918</v>
      </c>
      <c r="O66" s="56">
        <v>11348</v>
      </c>
      <c r="P66" s="57">
        <v>89588370</v>
      </c>
      <c r="Q66" s="46"/>
    </row>
    <row r="67" spans="1:17" ht="14.25" customHeight="1">
      <c r="A67" s="54"/>
      <c r="B67" s="55" t="s">
        <v>91</v>
      </c>
      <c r="C67" s="47" t="s">
        <v>61</v>
      </c>
      <c r="D67" s="5"/>
      <c r="E67" s="59">
        <v>32316</v>
      </c>
      <c r="F67" s="56">
        <v>57616</v>
      </c>
      <c r="G67" s="56">
        <v>920083170</v>
      </c>
      <c r="H67" s="56">
        <v>567</v>
      </c>
      <c r="I67" s="56">
        <v>9840</v>
      </c>
      <c r="J67" s="56">
        <v>438866680</v>
      </c>
      <c r="K67" s="56">
        <v>25089</v>
      </c>
      <c r="L67" s="56">
        <v>37109</v>
      </c>
      <c r="M67" s="56">
        <v>394925170</v>
      </c>
      <c r="N67" s="56">
        <v>6660</v>
      </c>
      <c r="O67" s="56">
        <v>10667</v>
      </c>
      <c r="P67" s="57">
        <v>86291320</v>
      </c>
      <c r="Q67" s="46"/>
    </row>
    <row r="68" spans="1:17" ht="14.25" customHeight="1">
      <c r="A68" s="54"/>
      <c r="B68" s="55" t="s">
        <v>92</v>
      </c>
      <c r="C68" s="47" t="s">
        <v>93</v>
      </c>
      <c r="D68" s="5"/>
      <c r="E68" s="59">
        <v>1455</v>
      </c>
      <c r="F68" s="56">
        <v>3007</v>
      </c>
      <c r="G68" s="56">
        <v>49323380</v>
      </c>
      <c r="H68" s="56">
        <v>41</v>
      </c>
      <c r="I68" s="56">
        <v>525</v>
      </c>
      <c r="J68" s="56">
        <v>23556970</v>
      </c>
      <c r="K68" s="56">
        <v>1154</v>
      </c>
      <c r="L68" s="56">
        <v>1996</v>
      </c>
      <c r="M68" s="56">
        <v>21947230</v>
      </c>
      <c r="N68" s="56">
        <v>260</v>
      </c>
      <c r="O68" s="56">
        <v>486</v>
      </c>
      <c r="P68" s="57">
        <v>3819180</v>
      </c>
      <c r="Q68" s="46"/>
    </row>
    <row r="69" spans="1:17" ht="14.25" customHeight="1">
      <c r="A69" s="54"/>
      <c r="B69" s="55" t="s">
        <v>94</v>
      </c>
      <c r="C69" s="47" t="s">
        <v>93</v>
      </c>
      <c r="D69" s="5"/>
      <c r="E69" s="59">
        <v>66</v>
      </c>
      <c r="F69" s="56">
        <v>104</v>
      </c>
      <c r="G69" s="56">
        <v>1556170</v>
      </c>
      <c r="H69" s="56">
        <v>1</v>
      </c>
      <c r="I69" s="56">
        <v>10</v>
      </c>
      <c r="J69" s="56">
        <v>759220</v>
      </c>
      <c r="K69" s="56">
        <v>45</v>
      </c>
      <c r="L69" s="56">
        <v>70</v>
      </c>
      <c r="M69" s="56">
        <v>661550</v>
      </c>
      <c r="N69" s="56">
        <v>20</v>
      </c>
      <c r="O69" s="56">
        <v>24</v>
      </c>
      <c r="P69" s="57">
        <v>135400</v>
      </c>
      <c r="Q69" s="46"/>
    </row>
    <row r="70" spans="1:17" ht="14.25" customHeight="1">
      <c r="A70" s="54"/>
      <c r="B70" s="55" t="s">
        <v>95</v>
      </c>
      <c r="C70" s="47" t="s">
        <v>93</v>
      </c>
      <c r="D70" s="5"/>
      <c r="E70" s="59">
        <v>535</v>
      </c>
      <c r="F70" s="56">
        <v>972</v>
      </c>
      <c r="G70" s="56">
        <v>17552510</v>
      </c>
      <c r="H70" s="56">
        <v>20</v>
      </c>
      <c r="I70" s="56">
        <v>255</v>
      </c>
      <c r="J70" s="56">
        <v>9134680</v>
      </c>
      <c r="K70" s="56">
        <v>396</v>
      </c>
      <c r="L70" s="56">
        <v>515</v>
      </c>
      <c r="M70" s="56">
        <v>6879040</v>
      </c>
      <c r="N70" s="56">
        <v>119</v>
      </c>
      <c r="O70" s="56">
        <v>202</v>
      </c>
      <c r="P70" s="57">
        <v>1538790</v>
      </c>
      <c r="Q70" s="46"/>
    </row>
    <row r="71" spans="1:17" ht="14.25" customHeight="1">
      <c r="A71" s="54"/>
      <c r="B71" s="55" t="s">
        <v>96</v>
      </c>
      <c r="C71" s="47" t="s">
        <v>93</v>
      </c>
      <c r="D71" s="5"/>
      <c r="E71" s="59">
        <v>411</v>
      </c>
      <c r="F71" s="56">
        <v>697</v>
      </c>
      <c r="G71" s="56">
        <v>13190250</v>
      </c>
      <c r="H71" s="56">
        <v>9</v>
      </c>
      <c r="I71" s="56">
        <v>107</v>
      </c>
      <c r="J71" s="56">
        <v>6479290</v>
      </c>
      <c r="K71" s="56">
        <v>306</v>
      </c>
      <c r="L71" s="56">
        <v>425</v>
      </c>
      <c r="M71" s="56">
        <v>5392420</v>
      </c>
      <c r="N71" s="56">
        <v>96</v>
      </c>
      <c r="O71" s="56">
        <v>165</v>
      </c>
      <c r="P71" s="57">
        <v>1318540</v>
      </c>
      <c r="Q71" s="46"/>
    </row>
    <row r="72" spans="1:17" ht="14.25" customHeight="1">
      <c r="A72" s="54"/>
      <c r="B72" s="55" t="s">
        <v>97</v>
      </c>
      <c r="C72" s="47" t="s">
        <v>93</v>
      </c>
      <c r="D72" s="5"/>
      <c r="E72" s="59">
        <v>340</v>
      </c>
      <c r="F72" s="56">
        <v>570</v>
      </c>
      <c r="G72" s="56">
        <v>11579050</v>
      </c>
      <c r="H72" s="56">
        <v>16</v>
      </c>
      <c r="I72" s="56">
        <v>180</v>
      </c>
      <c r="J72" s="56">
        <v>6154480</v>
      </c>
      <c r="K72" s="56">
        <v>245</v>
      </c>
      <c r="L72" s="56">
        <v>292</v>
      </c>
      <c r="M72" s="56">
        <v>4575470</v>
      </c>
      <c r="N72" s="56">
        <v>79</v>
      </c>
      <c r="O72" s="56">
        <v>98</v>
      </c>
      <c r="P72" s="57">
        <v>849100</v>
      </c>
      <c r="Q72" s="46"/>
    </row>
    <row r="73" spans="1:17" ht="14.25" customHeight="1">
      <c r="A73" s="54"/>
      <c r="B73" s="55" t="s">
        <v>98</v>
      </c>
      <c r="C73" s="47" t="s">
        <v>93</v>
      </c>
      <c r="D73" s="5"/>
      <c r="E73" s="59">
        <v>51</v>
      </c>
      <c r="F73" s="56">
        <v>70</v>
      </c>
      <c r="G73" s="56">
        <v>1851100</v>
      </c>
      <c r="H73" s="56">
        <v>1</v>
      </c>
      <c r="I73" s="56">
        <v>7</v>
      </c>
      <c r="J73" s="56">
        <v>1212060</v>
      </c>
      <c r="K73" s="56">
        <v>42</v>
      </c>
      <c r="L73" s="56">
        <v>55</v>
      </c>
      <c r="M73" s="56">
        <v>551800</v>
      </c>
      <c r="N73" s="56">
        <v>8</v>
      </c>
      <c r="O73" s="56">
        <v>8</v>
      </c>
      <c r="P73" s="57">
        <v>87240</v>
      </c>
      <c r="Q73" s="46"/>
    </row>
    <row r="74" spans="1:17" ht="14.25" customHeight="1">
      <c r="A74" s="54"/>
      <c r="B74" s="55" t="s">
        <v>99</v>
      </c>
      <c r="C74" s="47" t="s">
        <v>93</v>
      </c>
      <c r="D74" s="5"/>
      <c r="E74" s="59">
        <v>1413</v>
      </c>
      <c r="F74" s="56">
        <v>2590</v>
      </c>
      <c r="G74" s="56">
        <v>56267790</v>
      </c>
      <c r="H74" s="56">
        <v>58</v>
      </c>
      <c r="I74" s="56">
        <v>617</v>
      </c>
      <c r="J74" s="56">
        <v>34829820</v>
      </c>
      <c r="K74" s="56">
        <v>886</v>
      </c>
      <c r="L74" s="56">
        <v>1361</v>
      </c>
      <c r="M74" s="56">
        <v>17026530</v>
      </c>
      <c r="N74" s="56">
        <v>469</v>
      </c>
      <c r="O74" s="56">
        <v>612</v>
      </c>
      <c r="P74" s="57">
        <v>4411440</v>
      </c>
      <c r="Q74" s="46"/>
    </row>
    <row r="75" spans="1:17" ht="14.25" customHeight="1">
      <c r="A75" s="54"/>
      <c r="B75" s="55" t="s">
        <v>100</v>
      </c>
      <c r="C75" s="47" t="s">
        <v>93</v>
      </c>
      <c r="D75" s="5"/>
      <c r="E75" s="59">
        <v>26</v>
      </c>
      <c r="F75" s="56">
        <v>37</v>
      </c>
      <c r="G75" s="56">
        <v>387290</v>
      </c>
      <c r="H75" s="56">
        <v>0</v>
      </c>
      <c r="I75" s="56">
        <v>0</v>
      </c>
      <c r="J75" s="56">
        <v>0</v>
      </c>
      <c r="K75" s="56">
        <v>18</v>
      </c>
      <c r="L75" s="56">
        <v>25</v>
      </c>
      <c r="M75" s="56">
        <v>320940</v>
      </c>
      <c r="N75" s="56">
        <v>8</v>
      </c>
      <c r="O75" s="56">
        <v>12</v>
      </c>
      <c r="P75" s="57">
        <v>66350</v>
      </c>
      <c r="Q75" s="46"/>
    </row>
    <row r="76" spans="1:17" ht="14.25" customHeight="1">
      <c r="A76" s="54"/>
      <c r="B76" s="55" t="s">
        <v>101</v>
      </c>
      <c r="C76" s="47" t="s">
        <v>93</v>
      </c>
      <c r="D76" s="5"/>
      <c r="E76" s="59">
        <v>481</v>
      </c>
      <c r="F76" s="56">
        <v>841</v>
      </c>
      <c r="G76" s="56">
        <v>18888080</v>
      </c>
      <c r="H76" s="56">
        <v>20</v>
      </c>
      <c r="I76" s="56">
        <v>189</v>
      </c>
      <c r="J76" s="56">
        <v>12078500</v>
      </c>
      <c r="K76" s="56">
        <v>329</v>
      </c>
      <c r="L76" s="56">
        <v>470</v>
      </c>
      <c r="M76" s="56">
        <v>5598080</v>
      </c>
      <c r="N76" s="56">
        <v>132</v>
      </c>
      <c r="O76" s="56">
        <v>182</v>
      </c>
      <c r="P76" s="57">
        <v>1211500</v>
      </c>
      <c r="Q76" s="46"/>
    </row>
    <row r="77" spans="1:17" ht="14.25" customHeight="1">
      <c r="A77" s="54"/>
      <c r="B77" s="55" t="s">
        <v>102</v>
      </c>
      <c r="C77" s="47" t="s">
        <v>103</v>
      </c>
      <c r="D77" s="5"/>
      <c r="E77" s="59">
        <v>286409</v>
      </c>
      <c r="F77" s="56">
        <v>410602</v>
      </c>
      <c r="G77" s="56">
        <v>5531524794</v>
      </c>
      <c r="H77" s="56">
        <v>3201</v>
      </c>
      <c r="I77" s="56">
        <v>27369</v>
      </c>
      <c r="J77" s="56">
        <v>1911842431</v>
      </c>
      <c r="K77" s="56">
        <v>220160</v>
      </c>
      <c r="L77" s="56">
        <v>292998</v>
      </c>
      <c r="M77" s="56">
        <v>2846054933</v>
      </c>
      <c r="N77" s="56">
        <v>63048</v>
      </c>
      <c r="O77" s="56">
        <v>90235</v>
      </c>
      <c r="P77" s="57">
        <v>773627430</v>
      </c>
      <c r="Q77" s="46"/>
    </row>
    <row r="78" spans="1:17" ht="14.25" customHeight="1">
      <c r="A78" s="54"/>
      <c r="B78" s="55" t="s">
        <v>104</v>
      </c>
      <c r="C78" s="47" t="s">
        <v>105</v>
      </c>
      <c r="D78" s="5"/>
      <c r="E78" s="59">
        <v>2264</v>
      </c>
      <c r="F78" s="56">
        <v>3194</v>
      </c>
      <c r="G78" s="56">
        <v>44888372</v>
      </c>
      <c r="H78" s="56">
        <v>23</v>
      </c>
      <c r="I78" s="56">
        <v>229</v>
      </c>
      <c r="J78" s="56">
        <v>21273250</v>
      </c>
      <c r="K78" s="56">
        <v>1688</v>
      </c>
      <c r="L78" s="56">
        <v>2187</v>
      </c>
      <c r="M78" s="56">
        <v>17406912</v>
      </c>
      <c r="N78" s="56">
        <v>553</v>
      </c>
      <c r="O78" s="56">
        <v>778</v>
      </c>
      <c r="P78" s="57">
        <v>6208210</v>
      </c>
      <c r="Q78" s="46"/>
    </row>
    <row r="79" spans="1:17" ht="14.25" customHeight="1">
      <c r="A79" s="54"/>
      <c r="B79" s="55" t="s">
        <v>106</v>
      </c>
      <c r="C79" s="47" t="s">
        <v>105</v>
      </c>
      <c r="D79" s="5"/>
      <c r="E79" s="59">
        <v>6930</v>
      </c>
      <c r="F79" s="56">
        <v>9941</v>
      </c>
      <c r="G79" s="56">
        <v>124963980</v>
      </c>
      <c r="H79" s="56">
        <v>73</v>
      </c>
      <c r="I79" s="56">
        <v>523</v>
      </c>
      <c r="J79" s="56">
        <v>40847900</v>
      </c>
      <c r="K79" s="56">
        <v>5274</v>
      </c>
      <c r="L79" s="56">
        <v>7117</v>
      </c>
      <c r="M79" s="56">
        <v>65695900</v>
      </c>
      <c r="N79" s="56">
        <v>1583</v>
      </c>
      <c r="O79" s="56">
        <v>2301</v>
      </c>
      <c r="P79" s="57">
        <v>18420180</v>
      </c>
      <c r="Q79" s="46"/>
    </row>
    <row r="80" spans="1:17" ht="14.25" customHeight="1">
      <c r="A80" s="54"/>
      <c r="B80" s="55" t="s">
        <v>107</v>
      </c>
      <c r="C80" s="47" t="s">
        <v>105</v>
      </c>
      <c r="D80" s="5"/>
      <c r="E80" s="59">
        <v>14693</v>
      </c>
      <c r="F80" s="56">
        <v>20432</v>
      </c>
      <c r="G80" s="56">
        <v>267557290</v>
      </c>
      <c r="H80" s="56">
        <v>125</v>
      </c>
      <c r="I80" s="56">
        <v>938</v>
      </c>
      <c r="J80" s="56">
        <v>81537970</v>
      </c>
      <c r="K80" s="56">
        <v>11035</v>
      </c>
      <c r="L80" s="56">
        <v>14463</v>
      </c>
      <c r="M80" s="56">
        <v>145914740</v>
      </c>
      <c r="N80" s="56">
        <v>3533</v>
      </c>
      <c r="O80" s="56">
        <v>5031</v>
      </c>
      <c r="P80" s="57">
        <v>40104580</v>
      </c>
      <c r="Q80" s="46"/>
    </row>
    <row r="81" spans="1:17" ht="14.25" customHeight="1">
      <c r="A81" s="54"/>
      <c r="B81" s="55" t="s">
        <v>108</v>
      </c>
      <c r="C81" s="47" t="s">
        <v>105</v>
      </c>
      <c r="D81" s="5"/>
      <c r="E81" s="59">
        <v>1803</v>
      </c>
      <c r="F81" s="56">
        <v>2792</v>
      </c>
      <c r="G81" s="56">
        <v>43856360</v>
      </c>
      <c r="H81" s="56">
        <v>27</v>
      </c>
      <c r="I81" s="56">
        <v>296</v>
      </c>
      <c r="J81" s="56">
        <v>19929150</v>
      </c>
      <c r="K81" s="56">
        <v>1360</v>
      </c>
      <c r="L81" s="56">
        <v>1842</v>
      </c>
      <c r="M81" s="56">
        <v>18695790</v>
      </c>
      <c r="N81" s="56">
        <v>416</v>
      </c>
      <c r="O81" s="56">
        <v>654</v>
      </c>
      <c r="P81" s="57">
        <v>5231420</v>
      </c>
      <c r="Q81" s="46"/>
    </row>
    <row r="82" spans="1:17" ht="14.25" customHeight="1">
      <c r="A82" s="54"/>
      <c r="B82" s="55" t="s">
        <v>109</v>
      </c>
      <c r="C82" s="47" t="s">
        <v>105</v>
      </c>
      <c r="D82" s="5"/>
      <c r="E82" s="59">
        <v>1064</v>
      </c>
      <c r="F82" s="56">
        <v>1608</v>
      </c>
      <c r="G82" s="56">
        <v>22620750</v>
      </c>
      <c r="H82" s="56">
        <v>16</v>
      </c>
      <c r="I82" s="56">
        <v>163</v>
      </c>
      <c r="J82" s="56">
        <v>11118260</v>
      </c>
      <c r="K82" s="56">
        <v>814</v>
      </c>
      <c r="L82" s="56">
        <v>1104</v>
      </c>
      <c r="M82" s="56">
        <v>8954260</v>
      </c>
      <c r="N82" s="56">
        <v>234</v>
      </c>
      <c r="O82" s="56">
        <v>341</v>
      </c>
      <c r="P82" s="57">
        <v>2548230</v>
      </c>
      <c r="Q82" s="46"/>
    </row>
    <row r="83" spans="1:17" ht="14.25" customHeight="1">
      <c r="A83" s="54"/>
      <c r="B83" s="55" t="s">
        <v>110</v>
      </c>
      <c r="C83" s="47" t="s">
        <v>105</v>
      </c>
      <c r="D83" s="5"/>
      <c r="E83" s="59">
        <v>42437</v>
      </c>
      <c r="F83" s="56">
        <v>63308</v>
      </c>
      <c r="G83" s="56">
        <v>950045937</v>
      </c>
      <c r="H83" s="56">
        <v>503</v>
      </c>
      <c r="I83" s="56">
        <v>4537</v>
      </c>
      <c r="J83" s="56">
        <v>370322760</v>
      </c>
      <c r="K83" s="56">
        <v>31874</v>
      </c>
      <c r="L83" s="56">
        <v>43509</v>
      </c>
      <c r="M83" s="56">
        <v>457227850</v>
      </c>
      <c r="N83" s="56">
        <v>10060</v>
      </c>
      <c r="O83" s="56">
        <v>15262</v>
      </c>
      <c r="P83" s="57">
        <v>122495327</v>
      </c>
      <c r="Q83" s="46"/>
    </row>
    <row r="84" spans="1:17" ht="14.25" customHeight="1">
      <c r="A84" s="54"/>
      <c r="B84" s="55" t="s">
        <v>111</v>
      </c>
      <c r="C84" s="47" t="s">
        <v>105</v>
      </c>
      <c r="D84" s="5"/>
      <c r="E84" s="59">
        <v>16833</v>
      </c>
      <c r="F84" s="56">
        <v>22970</v>
      </c>
      <c r="G84" s="56">
        <v>280889050</v>
      </c>
      <c r="H84" s="56">
        <v>181</v>
      </c>
      <c r="I84" s="56">
        <v>1276</v>
      </c>
      <c r="J84" s="56">
        <v>92357590</v>
      </c>
      <c r="K84" s="56">
        <v>12493</v>
      </c>
      <c r="L84" s="56">
        <v>15876</v>
      </c>
      <c r="M84" s="56">
        <v>138946490</v>
      </c>
      <c r="N84" s="56">
        <v>4159</v>
      </c>
      <c r="O84" s="56">
        <v>5818</v>
      </c>
      <c r="P84" s="57">
        <v>49584970</v>
      </c>
      <c r="Q84" s="46"/>
    </row>
    <row r="85" spans="1:17" ht="14.25" customHeight="1">
      <c r="A85" s="54"/>
      <c r="B85" s="55" t="s">
        <v>112</v>
      </c>
      <c r="C85" s="47" t="s">
        <v>105</v>
      </c>
      <c r="D85" s="5"/>
      <c r="E85" s="59">
        <v>739</v>
      </c>
      <c r="F85" s="56">
        <v>1232</v>
      </c>
      <c r="G85" s="56">
        <v>19930130</v>
      </c>
      <c r="H85" s="56">
        <v>11</v>
      </c>
      <c r="I85" s="56">
        <v>188</v>
      </c>
      <c r="J85" s="56">
        <v>8612220</v>
      </c>
      <c r="K85" s="56">
        <v>553</v>
      </c>
      <c r="L85" s="56">
        <v>782</v>
      </c>
      <c r="M85" s="56">
        <v>9241330</v>
      </c>
      <c r="N85" s="56">
        <v>175</v>
      </c>
      <c r="O85" s="56">
        <v>262</v>
      </c>
      <c r="P85" s="57">
        <v>2076580</v>
      </c>
      <c r="Q85" s="46"/>
    </row>
    <row r="86" spans="1:17" ht="14.25" customHeight="1">
      <c r="A86" s="54"/>
      <c r="B86" s="55" t="s">
        <v>113</v>
      </c>
      <c r="C86" s="47" t="s">
        <v>105</v>
      </c>
      <c r="D86" s="5"/>
      <c r="E86" s="59">
        <v>815</v>
      </c>
      <c r="F86" s="56">
        <v>1178</v>
      </c>
      <c r="G86" s="56">
        <v>16242140</v>
      </c>
      <c r="H86" s="56">
        <v>7</v>
      </c>
      <c r="I86" s="56">
        <v>40</v>
      </c>
      <c r="J86" s="56">
        <v>5917280</v>
      </c>
      <c r="K86" s="56">
        <v>582</v>
      </c>
      <c r="L86" s="56">
        <v>790</v>
      </c>
      <c r="M86" s="56">
        <v>7684270</v>
      </c>
      <c r="N86" s="56">
        <v>226</v>
      </c>
      <c r="O86" s="56">
        <v>348</v>
      </c>
      <c r="P86" s="57">
        <v>2640590</v>
      </c>
      <c r="Q86" s="46"/>
    </row>
    <row r="87" spans="1:17" ht="14.25" customHeight="1">
      <c r="A87" s="54"/>
      <c r="B87" s="55" t="s">
        <v>114</v>
      </c>
      <c r="C87" s="47" t="s">
        <v>105</v>
      </c>
      <c r="D87" s="5"/>
      <c r="E87" s="59">
        <v>672</v>
      </c>
      <c r="F87" s="56">
        <v>1021</v>
      </c>
      <c r="G87" s="56">
        <v>13120054</v>
      </c>
      <c r="H87" s="56">
        <v>5</v>
      </c>
      <c r="I87" s="56">
        <v>26</v>
      </c>
      <c r="J87" s="56">
        <v>2732894</v>
      </c>
      <c r="K87" s="56">
        <v>520</v>
      </c>
      <c r="L87" s="56">
        <v>777</v>
      </c>
      <c r="M87" s="56">
        <v>8763940</v>
      </c>
      <c r="N87" s="56">
        <v>147</v>
      </c>
      <c r="O87" s="56">
        <v>218</v>
      </c>
      <c r="P87" s="57">
        <v>1623220</v>
      </c>
      <c r="Q87" s="46"/>
    </row>
    <row r="88" spans="1:17" ht="14.25" customHeight="1">
      <c r="A88" s="54"/>
      <c r="B88" s="55" t="s">
        <v>115</v>
      </c>
      <c r="C88" s="47" t="s">
        <v>105</v>
      </c>
      <c r="D88" s="5"/>
      <c r="E88" s="59">
        <v>30035</v>
      </c>
      <c r="F88" s="56">
        <v>41681</v>
      </c>
      <c r="G88" s="56">
        <v>548494960</v>
      </c>
      <c r="H88" s="56">
        <v>277</v>
      </c>
      <c r="I88" s="56">
        <v>2319</v>
      </c>
      <c r="J88" s="56">
        <v>192782980</v>
      </c>
      <c r="K88" s="56">
        <v>23056</v>
      </c>
      <c r="L88" s="56">
        <v>30381</v>
      </c>
      <c r="M88" s="56">
        <v>283224840</v>
      </c>
      <c r="N88" s="56">
        <v>6702</v>
      </c>
      <c r="O88" s="56">
        <v>8981</v>
      </c>
      <c r="P88" s="57">
        <v>72487140</v>
      </c>
      <c r="Q88" s="46"/>
    </row>
    <row r="89" spans="1:17" ht="14.25" customHeight="1">
      <c r="A89" s="54"/>
      <c r="B89" s="55" t="s">
        <v>116</v>
      </c>
      <c r="C89" s="47" t="s">
        <v>105</v>
      </c>
      <c r="D89" s="5"/>
      <c r="E89" s="59">
        <v>4146</v>
      </c>
      <c r="F89" s="56">
        <v>5914</v>
      </c>
      <c r="G89" s="56">
        <v>76663810</v>
      </c>
      <c r="H89" s="56">
        <v>42</v>
      </c>
      <c r="I89" s="56">
        <v>326</v>
      </c>
      <c r="J89" s="56">
        <v>29827100</v>
      </c>
      <c r="K89" s="56">
        <v>3175</v>
      </c>
      <c r="L89" s="56">
        <v>4223</v>
      </c>
      <c r="M89" s="56">
        <v>36468890</v>
      </c>
      <c r="N89" s="56">
        <v>929</v>
      </c>
      <c r="O89" s="56">
        <v>1365</v>
      </c>
      <c r="P89" s="57">
        <v>10367820</v>
      </c>
      <c r="Q89" s="46"/>
    </row>
    <row r="90" spans="1:17" ht="14.25" customHeight="1">
      <c r="A90" s="54"/>
      <c r="B90" s="55" t="s">
        <v>117</v>
      </c>
      <c r="C90" s="47" t="s">
        <v>105</v>
      </c>
      <c r="D90" s="5"/>
      <c r="E90" s="59">
        <v>24064</v>
      </c>
      <c r="F90" s="56">
        <v>33591</v>
      </c>
      <c r="G90" s="56">
        <v>512802140</v>
      </c>
      <c r="H90" s="56">
        <v>261</v>
      </c>
      <c r="I90" s="56">
        <v>1926</v>
      </c>
      <c r="J90" s="56">
        <v>159374840</v>
      </c>
      <c r="K90" s="56">
        <v>17800</v>
      </c>
      <c r="L90" s="56">
        <v>23211</v>
      </c>
      <c r="M90" s="56">
        <v>281741250</v>
      </c>
      <c r="N90" s="56">
        <v>6003</v>
      </c>
      <c r="O90" s="56">
        <v>8454</v>
      </c>
      <c r="P90" s="57">
        <v>71686050</v>
      </c>
      <c r="Q90" s="46"/>
    </row>
    <row r="91" spans="1:17" ht="14.25" customHeight="1">
      <c r="A91" s="54"/>
      <c r="B91" s="55" t="s">
        <v>118</v>
      </c>
      <c r="C91" s="47" t="s">
        <v>119</v>
      </c>
      <c r="D91" s="5"/>
      <c r="E91" s="59">
        <v>15991</v>
      </c>
      <c r="F91" s="56">
        <v>24589</v>
      </c>
      <c r="G91" s="56">
        <v>399933730</v>
      </c>
      <c r="H91" s="56">
        <v>267</v>
      </c>
      <c r="I91" s="56">
        <v>2660</v>
      </c>
      <c r="J91" s="56">
        <v>184827796</v>
      </c>
      <c r="K91" s="56">
        <v>12597</v>
      </c>
      <c r="L91" s="56">
        <v>17095</v>
      </c>
      <c r="M91" s="56">
        <v>177698834</v>
      </c>
      <c r="N91" s="56">
        <v>3127</v>
      </c>
      <c r="O91" s="56">
        <v>4834</v>
      </c>
      <c r="P91" s="57">
        <v>37407100</v>
      </c>
      <c r="Q91" s="46"/>
    </row>
    <row r="92" spans="1:17" ht="14.25" customHeight="1">
      <c r="A92" s="54"/>
      <c r="B92" s="55" t="s">
        <v>120</v>
      </c>
      <c r="C92" s="47" t="s">
        <v>119</v>
      </c>
      <c r="D92" s="5"/>
      <c r="E92" s="59">
        <v>3155</v>
      </c>
      <c r="F92" s="56">
        <v>4720</v>
      </c>
      <c r="G92" s="56">
        <v>65409940</v>
      </c>
      <c r="H92" s="56">
        <v>30</v>
      </c>
      <c r="I92" s="56">
        <v>216</v>
      </c>
      <c r="J92" s="56">
        <v>20577030</v>
      </c>
      <c r="K92" s="56">
        <v>2426</v>
      </c>
      <c r="L92" s="56">
        <v>3458</v>
      </c>
      <c r="M92" s="56">
        <v>36018270</v>
      </c>
      <c r="N92" s="56">
        <v>699</v>
      </c>
      <c r="O92" s="56">
        <v>1046</v>
      </c>
      <c r="P92" s="57">
        <v>8814640</v>
      </c>
      <c r="Q92" s="46"/>
    </row>
    <row r="93" spans="1:17" ht="14.25" customHeight="1">
      <c r="A93" s="54"/>
      <c r="B93" s="55" t="s">
        <v>121</v>
      </c>
      <c r="C93" s="47" t="s">
        <v>119</v>
      </c>
      <c r="D93" s="5"/>
      <c r="E93" s="59">
        <v>12321</v>
      </c>
      <c r="F93" s="56">
        <v>18390</v>
      </c>
      <c r="G93" s="56">
        <v>249201947</v>
      </c>
      <c r="H93" s="56">
        <v>152</v>
      </c>
      <c r="I93" s="56">
        <v>1383</v>
      </c>
      <c r="J93" s="56">
        <v>84489202</v>
      </c>
      <c r="K93" s="56">
        <v>9483</v>
      </c>
      <c r="L93" s="56">
        <v>12943</v>
      </c>
      <c r="M93" s="56">
        <v>131622245</v>
      </c>
      <c r="N93" s="56">
        <v>2686</v>
      </c>
      <c r="O93" s="56">
        <v>4064</v>
      </c>
      <c r="P93" s="57">
        <v>33090500</v>
      </c>
      <c r="Q93" s="46"/>
    </row>
    <row r="94" spans="1:17" ht="14.25" customHeight="1">
      <c r="A94" s="54"/>
      <c r="B94" s="55" t="s">
        <v>122</v>
      </c>
      <c r="C94" s="47" t="s">
        <v>119</v>
      </c>
      <c r="D94" s="5"/>
      <c r="E94" s="59">
        <v>176448</v>
      </c>
      <c r="F94" s="56">
        <v>263375</v>
      </c>
      <c r="G94" s="56">
        <v>3740843642</v>
      </c>
      <c r="H94" s="56">
        <v>2571</v>
      </c>
      <c r="I94" s="56">
        <v>24211</v>
      </c>
      <c r="J94" s="56">
        <v>1497349086</v>
      </c>
      <c r="K94" s="56">
        <v>135972</v>
      </c>
      <c r="L94" s="56">
        <v>182716</v>
      </c>
      <c r="M94" s="56">
        <v>1778975226</v>
      </c>
      <c r="N94" s="56">
        <v>37905</v>
      </c>
      <c r="O94" s="56">
        <v>56448</v>
      </c>
      <c r="P94" s="57">
        <v>464519330</v>
      </c>
      <c r="Q94" s="46"/>
    </row>
    <row r="95" spans="1:17" ht="14.25" customHeight="1">
      <c r="A95" s="54"/>
      <c r="B95" s="55" t="s">
        <v>123</v>
      </c>
      <c r="C95" s="47" t="s">
        <v>119</v>
      </c>
      <c r="D95" s="5"/>
      <c r="E95" s="59">
        <v>98854</v>
      </c>
      <c r="F95" s="56">
        <v>146801</v>
      </c>
      <c r="G95" s="56">
        <v>2194262602</v>
      </c>
      <c r="H95" s="56">
        <v>1366</v>
      </c>
      <c r="I95" s="56">
        <v>12663</v>
      </c>
      <c r="J95" s="56">
        <v>918729690</v>
      </c>
      <c r="K95" s="56">
        <v>75360</v>
      </c>
      <c r="L95" s="56">
        <v>101121</v>
      </c>
      <c r="M95" s="56">
        <v>1008178974</v>
      </c>
      <c r="N95" s="56">
        <v>22128</v>
      </c>
      <c r="O95" s="56">
        <v>33017</v>
      </c>
      <c r="P95" s="57">
        <v>267353938</v>
      </c>
      <c r="Q95" s="46"/>
    </row>
    <row r="96" spans="1:17" ht="14.25" customHeight="1">
      <c r="A96" s="54"/>
      <c r="B96" s="55" t="s">
        <v>124</v>
      </c>
      <c r="C96" s="47" t="s">
        <v>119</v>
      </c>
      <c r="D96" s="5"/>
      <c r="E96" s="59">
        <v>10307</v>
      </c>
      <c r="F96" s="56">
        <v>15114</v>
      </c>
      <c r="G96" s="56">
        <v>198160010</v>
      </c>
      <c r="H96" s="56">
        <v>122</v>
      </c>
      <c r="I96" s="56">
        <v>1072</v>
      </c>
      <c r="J96" s="56">
        <v>62653830</v>
      </c>
      <c r="K96" s="56">
        <v>8005</v>
      </c>
      <c r="L96" s="56">
        <v>10838</v>
      </c>
      <c r="M96" s="56">
        <v>108886220</v>
      </c>
      <c r="N96" s="56">
        <v>2180</v>
      </c>
      <c r="O96" s="56">
        <v>3204</v>
      </c>
      <c r="P96" s="57">
        <v>26619960</v>
      </c>
      <c r="Q96" s="46"/>
    </row>
    <row r="97" spans="1:17" ht="14.25" customHeight="1">
      <c r="A97" s="54"/>
      <c r="B97" s="55" t="s">
        <v>125</v>
      </c>
      <c r="C97" s="47" t="s">
        <v>119</v>
      </c>
      <c r="D97" s="5"/>
      <c r="E97" s="59">
        <v>75387</v>
      </c>
      <c r="F97" s="56">
        <v>111173</v>
      </c>
      <c r="G97" s="56">
        <v>1571452933</v>
      </c>
      <c r="H97" s="56">
        <v>1072</v>
      </c>
      <c r="I97" s="56">
        <v>9097</v>
      </c>
      <c r="J97" s="56">
        <v>617976850</v>
      </c>
      <c r="K97" s="56">
        <v>57879</v>
      </c>
      <c r="L97" s="56">
        <v>77701</v>
      </c>
      <c r="M97" s="56">
        <v>745586483</v>
      </c>
      <c r="N97" s="56">
        <v>16436</v>
      </c>
      <c r="O97" s="56">
        <v>24375</v>
      </c>
      <c r="P97" s="57">
        <v>207889600</v>
      </c>
      <c r="Q97" s="46"/>
    </row>
    <row r="98" spans="1:17" ht="14.25" customHeight="1">
      <c r="A98" s="3"/>
      <c r="B98" s="4"/>
      <c r="C98" s="47"/>
      <c r="D98" s="5"/>
      <c r="E98" s="9"/>
      <c r="F98" s="9"/>
      <c r="G98" s="9"/>
      <c r="H98" s="10"/>
      <c r="I98" s="9"/>
      <c r="J98" s="46"/>
      <c r="K98" s="46"/>
      <c r="L98" s="46"/>
      <c r="M98" s="46"/>
      <c r="N98" s="46"/>
      <c r="O98" s="46"/>
      <c r="P98" s="51"/>
    </row>
    <row r="99" spans="1:17" ht="14.25" customHeight="1">
      <c r="A99" s="11"/>
      <c r="B99" s="12"/>
      <c r="C99" s="49"/>
      <c r="D99" s="13"/>
      <c r="E99" s="14"/>
      <c r="F99" s="15"/>
      <c r="G99" s="16"/>
      <c r="H99" s="17"/>
      <c r="I99" s="15"/>
      <c r="J99" s="50"/>
      <c r="K99" s="50"/>
      <c r="L99" s="50"/>
      <c r="M99" s="50"/>
      <c r="N99" s="50"/>
      <c r="O99" s="50"/>
      <c r="P99" s="52"/>
    </row>
    <row r="100" spans="1:17" ht="14.7" customHeight="1">
      <c r="B100" s="4"/>
      <c r="D100" s="4"/>
      <c r="G100" s="19"/>
      <c r="J100" s="46"/>
      <c r="K100" s="46"/>
      <c r="L100" s="46"/>
      <c r="M100" s="46"/>
      <c r="N100" s="46"/>
      <c r="O100" s="46"/>
      <c r="P100" s="46"/>
    </row>
    <row r="101" spans="1:17" ht="14.7" customHeight="1">
      <c r="B101" s="4"/>
      <c r="D101" s="4"/>
      <c r="G101" s="19"/>
      <c r="J101" s="46"/>
      <c r="K101" s="46"/>
      <c r="L101" s="46"/>
      <c r="M101" s="46"/>
      <c r="N101" s="46"/>
      <c r="O101" s="46"/>
      <c r="P101" s="46"/>
    </row>
    <row r="102" spans="1:17" ht="14.7" customHeight="1">
      <c r="B102" s="4"/>
      <c r="D102" s="4"/>
      <c r="G102" s="19"/>
      <c r="J102" s="46"/>
      <c r="K102" s="46"/>
      <c r="L102" s="46"/>
      <c r="M102" s="46"/>
      <c r="N102" s="46"/>
      <c r="O102" s="46"/>
      <c r="P102" s="46"/>
    </row>
    <row r="103" spans="1:17" ht="14.7" customHeight="1">
      <c r="B103" s="4"/>
      <c r="D103" s="4"/>
      <c r="G103" s="19"/>
      <c r="J103" s="46"/>
      <c r="K103" s="46"/>
      <c r="L103" s="46"/>
      <c r="M103" s="46"/>
      <c r="N103" s="46"/>
      <c r="O103" s="46"/>
      <c r="P103" s="46"/>
    </row>
    <row r="104" spans="1:17" ht="14.7" customHeight="1">
      <c r="B104" s="4"/>
      <c r="D104" s="4"/>
      <c r="G104" s="19"/>
      <c r="J104" s="46"/>
      <c r="K104" s="46"/>
      <c r="L104" s="46"/>
      <c r="M104" s="46"/>
      <c r="N104" s="46"/>
      <c r="O104" s="46"/>
      <c r="P104" s="46"/>
    </row>
    <row r="105" spans="1:17" ht="14.7" customHeight="1">
      <c r="B105" s="4"/>
      <c r="D105" s="4"/>
      <c r="G105" s="19"/>
      <c r="J105" s="46"/>
      <c r="K105" s="46"/>
      <c r="L105" s="46"/>
      <c r="M105" s="46"/>
      <c r="N105" s="46"/>
      <c r="O105" s="46"/>
      <c r="P105" s="46"/>
    </row>
    <row r="106" spans="1:17" ht="14.7" customHeight="1">
      <c r="B106" s="4"/>
      <c r="D106" s="4"/>
      <c r="G106" s="19"/>
      <c r="J106" s="46"/>
      <c r="K106" s="46"/>
      <c r="L106" s="46"/>
      <c r="M106" s="46"/>
      <c r="N106" s="46"/>
      <c r="O106" s="46"/>
      <c r="P106" s="46"/>
    </row>
    <row r="107" spans="1:17" ht="14.7" customHeight="1">
      <c r="B107" s="4"/>
      <c r="D107" s="4"/>
      <c r="G107" s="19"/>
      <c r="J107" s="46"/>
      <c r="K107" s="46"/>
      <c r="L107" s="46"/>
      <c r="M107" s="46"/>
      <c r="N107" s="46"/>
      <c r="O107" s="46"/>
      <c r="P107" s="46"/>
    </row>
    <row r="108" spans="1:17" ht="14.7" customHeight="1">
      <c r="B108" s="4"/>
      <c r="D108" s="4"/>
      <c r="G108" s="19"/>
      <c r="J108" s="46"/>
      <c r="K108" s="46"/>
      <c r="L108" s="46"/>
      <c r="M108" s="46"/>
      <c r="N108" s="46"/>
      <c r="O108" s="46"/>
      <c r="P108" s="46"/>
    </row>
    <row r="109" spans="1:17" ht="14.7" customHeight="1">
      <c r="B109" s="4"/>
      <c r="D109" s="4"/>
      <c r="G109" s="19"/>
      <c r="J109" s="46"/>
      <c r="K109" s="46"/>
      <c r="L109" s="46"/>
      <c r="M109" s="46"/>
      <c r="N109" s="46"/>
      <c r="O109" s="46"/>
      <c r="P109" s="46"/>
    </row>
    <row r="110" spans="1:17" ht="14.7" customHeight="1">
      <c r="B110" s="4"/>
      <c r="D110" s="4"/>
      <c r="G110" s="19"/>
      <c r="J110" s="46"/>
      <c r="K110" s="46"/>
      <c r="L110" s="46"/>
      <c r="M110" s="46"/>
      <c r="N110" s="46"/>
      <c r="O110" s="46"/>
      <c r="P110" s="46"/>
    </row>
    <row r="111" spans="1:17" ht="14.7" customHeight="1">
      <c r="B111" s="4"/>
      <c r="D111" s="4"/>
      <c r="G111" s="19"/>
      <c r="J111" s="46"/>
      <c r="K111" s="46"/>
      <c r="L111" s="46"/>
      <c r="M111" s="46"/>
      <c r="N111" s="46"/>
      <c r="O111" s="46"/>
      <c r="P111" s="46"/>
    </row>
    <row r="112" spans="1:17" ht="14.7" customHeight="1">
      <c r="B112" s="4"/>
      <c r="D112" s="4"/>
      <c r="G112" s="19"/>
      <c r="J112" s="46"/>
      <c r="K112" s="46"/>
      <c r="L112" s="46"/>
      <c r="M112" s="46"/>
      <c r="N112" s="46"/>
      <c r="O112" s="46"/>
      <c r="P112" s="46"/>
    </row>
    <row r="113" spans="2:16" ht="14.7" customHeight="1">
      <c r="B113" s="4"/>
      <c r="D113" s="4"/>
      <c r="G113" s="19"/>
      <c r="J113" s="46"/>
      <c r="K113" s="46"/>
      <c r="L113" s="46"/>
      <c r="M113" s="46"/>
      <c r="N113" s="46"/>
      <c r="O113" s="46"/>
      <c r="P113" s="46"/>
    </row>
    <row r="114" spans="2:16" ht="14.7" customHeight="1">
      <c r="B114" s="4"/>
      <c r="D114" s="4"/>
      <c r="G114" s="19"/>
      <c r="J114" s="46"/>
      <c r="K114" s="46"/>
      <c r="L114" s="46"/>
      <c r="M114" s="46"/>
      <c r="N114" s="46"/>
      <c r="O114" s="46"/>
      <c r="P114" s="46"/>
    </row>
    <row r="115" spans="2:16" ht="14.7" customHeight="1">
      <c r="B115" s="4"/>
      <c r="D115" s="4"/>
      <c r="G115" s="19"/>
      <c r="J115" s="46"/>
      <c r="K115" s="46"/>
      <c r="L115" s="46"/>
      <c r="M115" s="46"/>
      <c r="N115" s="46"/>
      <c r="O115" s="46"/>
      <c r="P115" s="46"/>
    </row>
    <row r="116" spans="2:16" ht="14.7" customHeight="1">
      <c r="B116" s="4"/>
      <c r="D116" s="4"/>
      <c r="G116" s="19"/>
      <c r="J116" s="46"/>
      <c r="K116" s="46"/>
      <c r="L116" s="46"/>
      <c r="M116" s="46"/>
      <c r="N116" s="46"/>
      <c r="O116" s="46"/>
      <c r="P116" s="46"/>
    </row>
    <row r="117" spans="2:16" ht="14.7" customHeight="1">
      <c r="B117" s="4"/>
      <c r="D117" s="4"/>
      <c r="G117" s="19"/>
      <c r="J117" s="46"/>
      <c r="K117" s="46"/>
      <c r="L117" s="46"/>
      <c r="M117" s="46"/>
      <c r="N117" s="46"/>
      <c r="O117" s="46"/>
      <c r="P117" s="46"/>
    </row>
    <row r="118" spans="2:16" ht="14.7" customHeight="1">
      <c r="B118" s="4"/>
      <c r="D118" s="4"/>
      <c r="G118" s="19"/>
      <c r="J118" s="46"/>
      <c r="K118" s="46"/>
      <c r="L118" s="46"/>
      <c r="M118" s="46"/>
      <c r="N118" s="46"/>
      <c r="O118" s="46"/>
      <c r="P118" s="46"/>
    </row>
    <row r="119" spans="2:16" ht="14.7" customHeight="1">
      <c r="B119" s="4"/>
      <c r="D119" s="4"/>
      <c r="G119" s="19"/>
      <c r="J119" s="46"/>
      <c r="K119" s="46"/>
      <c r="L119" s="46"/>
      <c r="M119" s="46"/>
      <c r="N119" s="46"/>
      <c r="O119" s="46"/>
      <c r="P119" s="46"/>
    </row>
    <row r="120" spans="2:16" ht="14.7" customHeight="1">
      <c r="B120" s="4"/>
      <c r="D120" s="4"/>
      <c r="G120" s="19"/>
      <c r="J120" s="46"/>
      <c r="K120" s="46"/>
      <c r="L120" s="46"/>
      <c r="M120" s="46"/>
      <c r="N120" s="46"/>
      <c r="O120" s="46"/>
      <c r="P120" s="46"/>
    </row>
    <row r="121" spans="2:16" ht="14.7" customHeight="1">
      <c r="B121" s="4"/>
      <c r="D121" s="4"/>
      <c r="G121" s="19"/>
      <c r="J121" s="46"/>
      <c r="K121" s="46"/>
      <c r="L121" s="46"/>
      <c r="M121" s="46"/>
      <c r="N121" s="46"/>
      <c r="O121" s="46"/>
      <c r="P121" s="46"/>
    </row>
    <row r="122" spans="2:16" ht="14.7" customHeight="1">
      <c r="B122" s="4"/>
      <c r="D122" s="4"/>
      <c r="G122" s="19"/>
      <c r="J122" s="46"/>
      <c r="K122" s="46"/>
      <c r="L122" s="46"/>
      <c r="M122" s="46"/>
      <c r="N122" s="46"/>
      <c r="O122" s="46"/>
      <c r="P122" s="46"/>
    </row>
    <row r="123" spans="2:16" ht="14.7" customHeight="1">
      <c r="B123" s="4"/>
      <c r="D123" s="4"/>
      <c r="G123" s="19"/>
      <c r="J123" s="46"/>
      <c r="K123" s="46"/>
      <c r="L123" s="46"/>
      <c r="M123" s="46"/>
      <c r="N123" s="46"/>
      <c r="O123" s="46"/>
      <c r="P123" s="46"/>
    </row>
    <row r="124" spans="2:16" ht="14.7" customHeight="1">
      <c r="B124" s="4"/>
      <c r="D124" s="4"/>
      <c r="G124" s="19"/>
      <c r="J124" s="46"/>
      <c r="K124" s="46"/>
      <c r="L124" s="46"/>
      <c r="M124" s="46"/>
      <c r="N124" s="46"/>
      <c r="O124" s="46"/>
      <c r="P124" s="46"/>
    </row>
    <row r="125" spans="2:16" ht="14.7" customHeight="1">
      <c r="B125" s="4"/>
      <c r="D125" s="4"/>
      <c r="G125" s="19"/>
      <c r="J125" s="46"/>
      <c r="K125" s="46"/>
      <c r="L125" s="46"/>
      <c r="M125" s="46"/>
      <c r="N125" s="46"/>
      <c r="O125" s="46"/>
      <c r="P125" s="46"/>
    </row>
    <row r="126" spans="2:16" ht="14.7" customHeight="1">
      <c r="B126" s="4"/>
      <c r="D126" s="4"/>
      <c r="G126" s="19"/>
      <c r="J126" s="46"/>
      <c r="K126" s="46"/>
      <c r="L126" s="46"/>
      <c r="M126" s="46"/>
      <c r="N126" s="46"/>
      <c r="O126" s="46"/>
      <c r="P126" s="46"/>
    </row>
    <row r="127" spans="2:16" ht="14.7" customHeight="1">
      <c r="B127" s="4"/>
      <c r="D127" s="4"/>
      <c r="G127" s="19"/>
      <c r="J127" s="46"/>
      <c r="K127" s="46"/>
      <c r="L127" s="46"/>
      <c r="M127" s="46"/>
      <c r="N127" s="46"/>
      <c r="O127" s="46"/>
      <c r="P127" s="46"/>
    </row>
    <row r="128" spans="2:16" ht="14.7" customHeight="1">
      <c r="B128" s="4"/>
      <c r="D128" s="4"/>
      <c r="G128" s="19"/>
      <c r="J128" s="46"/>
      <c r="K128" s="46"/>
      <c r="L128" s="46"/>
      <c r="M128" s="46"/>
      <c r="N128" s="46"/>
      <c r="O128" s="46"/>
      <c r="P128" s="46"/>
    </row>
    <row r="129" spans="2:16" ht="14.7" customHeight="1">
      <c r="B129" s="4"/>
      <c r="D129" s="4"/>
      <c r="G129" s="19"/>
      <c r="J129" s="46"/>
      <c r="K129" s="46"/>
      <c r="L129" s="46"/>
      <c r="M129" s="46"/>
      <c r="N129" s="46"/>
      <c r="O129" s="46"/>
      <c r="P129" s="46"/>
    </row>
    <row r="130" spans="2:16" ht="14.7" customHeight="1">
      <c r="B130" s="4"/>
      <c r="D130" s="4"/>
      <c r="G130" s="19"/>
      <c r="J130" s="46"/>
      <c r="K130" s="46"/>
      <c r="L130" s="46"/>
      <c r="M130" s="46"/>
      <c r="N130" s="46"/>
      <c r="O130" s="46"/>
      <c r="P130" s="46"/>
    </row>
    <row r="131" spans="2:16" ht="14.7" customHeight="1">
      <c r="B131" s="4"/>
      <c r="D131" s="4"/>
      <c r="G131" s="19"/>
      <c r="J131" s="46"/>
      <c r="K131" s="46"/>
      <c r="L131" s="46"/>
      <c r="M131" s="46"/>
      <c r="N131" s="46"/>
      <c r="O131" s="46"/>
      <c r="P131" s="46"/>
    </row>
    <row r="132" spans="2:16" ht="14.7" customHeight="1">
      <c r="B132" s="4"/>
      <c r="D132" s="4"/>
      <c r="G132" s="19"/>
      <c r="J132" s="46"/>
      <c r="K132" s="46"/>
      <c r="L132" s="46"/>
      <c r="M132" s="46"/>
      <c r="N132" s="46"/>
      <c r="O132" s="46"/>
      <c r="P132" s="46"/>
    </row>
    <row r="133" spans="2:16" ht="14.7" customHeight="1">
      <c r="B133" s="4"/>
      <c r="D133" s="4"/>
      <c r="G133" s="19"/>
      <c r="J133" s="46"/>
      <c r="K133" s="46"/>
      <c r="L133" s="46"/>
      <c r="M133" s="46"/>
      <c r="N133" s="46"/>
      <c r="O133" s="46"/>
      <c r="P133" s="46"/>
    </row>
    <row r="134" spans="2:16" ht="14.7" customHeight="1">
      <c r="B134" s="4"/>
      <c r="D134" s="4"/>
      <c r="G134" s="19"/>
      <c r="J134" s="46"/>
      <c r="K134" s="46"/>
      <c r="L134" s="46"/>
      <c r="M134" s="46"/>
      <c r="N134" s="46"/>
      <c r="O134" s="46"/>
      <c r="P134" s="46"/>
    </row>
    <row r="135" spans="2:16" ht="14.7" customHeight="1">
      <c r="B135" s="4"/>
      <c r="D135" s="4"/>
      <c r="G135" s="19"/>
      <c r="J135" s="46"/>
      <c r="K135" s="46"/>
      <c r="L135" s="46"/>
      <c r="M135" s="46"/>
      <c r="N135" s="46"/>
      <c r="O135" s="46"/>
      <c r="P135" s="46"/>
    </row>
    <row r="136" spans="2:16" ht="14.7" customHeight="1">
      <c r="B136" s="4"/>
      <c r="D136" s="4"/>
      <c r="G136" s="19"/>
      <c r="J136" s="46"/>
      <c r="K136" s="46"/>
      <c r="L136" s="46"/>
      <c r="M136" s="46"/>
      <c r="N136" s="46"/>
      <c r="O136" s="46"/>
      <c r="P136" s="46"/>
    </row>
    <row r="137" spans="2:16" ht="14.7" customHeight="1">
      <c r="B137" s="4"/>
      <c r="D137" s="4"/>
      <c r="G137" s="19"/>
      <c r="J137" s="46"/>
      <c r="K137" s="46"/>
      <c r="L137" s="46"/>
      <c r="M137" s="46"/>
      <c r="N137" s="46"/>
      <c r="O137" s="46"/>
      <c r="P137" s="46"/>
    </row>
    <row r="138" spans="2:16" ht="14.7" customHeight="1">
      <c r="B138" s="4"/>
      <c r="D138" s="4"/>
      <c r="G138" s="19"/>
      <c r="J138" s="46"/>
      <c r="K138" s="46"/>
      <c r="L138" s="46"/>
      <c r="M138" s="46"/>
      <c r="N138" s="46"/>
      <c r="O138" s="46"/>
      <c r="P138" s="46"/>
    </row>
    <row r="139" spans="2:16" ht="14.7" customHeight="1">
      <c r="B139" s="4"/>
      <c r="D139" s="4"/>
      <c r="G139" s="19"/>
      <c r="J139" s="46"/>
      <c r="K139" s="46"/>
      <c r="L139" s="46"/>
      <c r="M139" s="46"/>
      <c r="N139" s="46"/>
      <c r="O139" s="46"/>
      <c r="P139" s="46"/>
    </row>
    <row r="140" spans="2:16" ht="14.7" customHeight="1">
      <c r="B140" s="4"/>
      <c r="D140" s="4"/>
      <c r="G140" s="19"/>
      <c r="J140" s="46"/>
      <c r="K140" s="46"/>
      <c r="L140" s="46"/>
      <c r="M140" s="46"/>
      <c r="N140" s="46"/>
      <c r="O140" s="46"/>
      <c r="P140" s="46"/>
    </row>
    <row r="141" spans="2:16" ht="14.7" customHeight="1">
      <c r="B141" s="4"/>
      <c r="D141" s="4"/>
      <c r="G141" s="19"/>
      <c r="J141" s="46"/>
      <c r="K141" s="46"/>
      <c r="L141" s="46"/>
      <c r="M141" s="46"/>
      <c r="N141" s="46"/>
      <c r="O141" s="46"/>
      <c r="P141" s="46"/>
    </row>
    <row r="142" spans="2:16" ht="14.7" customHeight="1">
      <c r="B142" s="4"/>
      <c r="D142" s="4"/>
      <c r="G142" s="19"/>
      <c r="J142" s="46"/>
      <c r="K142" s="46"/>
      <c r="L142" s="46"/>
      <c r="M142" s="46"/>
      <c r="N142" s="46"/>
      <c r="O142" s="46"/>
      <c r="P142" s="46"/>
    </row>
    <row r="143" spans="2:16" ht="14.7" customHeight="1">
      <c r="B143" s="4"/>
      <c r="D143" s="4"/>
      <c r="G143" s="19"/>
      <c r="J143" s="46"/>
      <c r="K143" s="46"/>
      <c r="L143" s="46"/>
      <c r="M143" s="46"/>
      <c r="N143" s="46"/>
      <c r="O143" s="46"/>
      <c r="P143" s="46"/>
    </row>
    <row r="144" spans="2:16" ht="14.7" customHeight="1">
      <c r="B144" s="4"/>
      <c r="D144" s="4"/>
      <c r="G144" s="19"/>
      <c r="J144" s="46"/>
      <c r="K144" s="46"/>
      <c r="L144" s="46"/>
      <c r="M144" s="46"/>
      <c r="N144" s="46"/>
      <c r="O144" s="46"/>
      <c r="P144" s="46"/>
    </row>
    <row r="145" spans="2:16" ht="14.7" customHeight="1">
      <c r="B145" s="4"/>
      <c r="D145" s="4"/>
      <c r="G145" s="19"/>
      <c r="J145" s="46"/>
      <c r="K145" s="46"/>
      <c r="L145" s="46"/>
      <c r="M145" s="46"/>
      <c r="N145" s="46"/>
      <c r="O145" s="46"/>
      <c r="P145" s="46"/>
    </row>
    <row r="146" spans="2:16" ht="14.7" customHeight="1">
      <c r="B146" s="4"/>
      <c r="D146" s="4"/>
      <c r="G146" s="19"/>
      <c r="J146" s="46"/>
      <c r="K146" s="46"/>
      <c r="L146" s="46"/>
      <c r="M146" s="46"/>
      <c r="N146" s="46"/>
      <c r="O146" s="46"/>
      <c r="P146" s="46"/>
    </row>
    <row r="147" spans="2:16" ht="14.7" customHeight="1">
      <c r="B147" s="4"/>
      <c r="D147" s="4"/>
      <c r="G147" s="19"/>
      <c r="J147" s="46"/>
      <c r="K147" s="46"/>
      <c r="L147" s="46"/>
      <c r="M147" s="46"/>
      <c r="N147" s="46"/>
      <c r="O147" s="46"/>
      <c r="P147" s="46"/>
    </row>
    <row r="148" spans="2:16" ht="14.7" customHeight="1">
      <c r="B148" s="4"/>
      <c r="D148" s="4"/>
      <c r="J148" s="46"/>
      <c r="K148" s="46"/>
      <c r="L148" s="46"/>
      <c r="M148" s="46"/>
      <c r="N148" s="46"/>
      <c r="O148" s="46"/>
      <c r="P148" s="46"/>
    </row>
    <row r="149" spans="2:16" ht="14.7" customHeight="1">
      <c r="B149" s="4"/>
      <c r="D149" s="4"/>
      <c r="J149" s="46"/>
      <c r="K149" s="46"/>
      <c r="L149" s="46"/>
      <c r="M149" s="46"/>
      <c r="N149" s="46"/>
      <c r="O149" s="46"/>
      <c r="P149" s="46"/>
    </row>
    <row r="150" spans="2:16" ht="14.7" customHeight="1">
      <c r="B150" s="4"/>
      <c r="D150" s="4"/>
      <c r="J150" s="46"/>
      <c r="K150" s="46"/>
      <c r="L150" s="46"/>
      <c r="M150" s="46"/>
      <c r="N150" s="46"/>
      <c r="O150" s="46"/>
      <c r="P150" s="46"/>
    </row>
    <row r="151" spans="2:16" ht="14.7" customHeight="1">
      <c r="B151" s="4"/>
      <c r="D151" s="4"/>
      <c r="J151" s="46"/>
      <c r="K151" s="46"/>
      <c r="L151" s="46"/>
      <c r="M151" s="46"/>
      <c r="N151" s="46"/>
      <c r="O151" s="46"/>
      <c r="P151" s="46"/>
    </row>
    <row r="152" spans="2:16" ht="14.7" customHeight="1">
      <c r="B152" s="4"/>
      <c r="D152" s="4"/>
      <c r="J152" s="46"/>
      <c r="K152" s="46"/>
      <c r="L152" s="46"/>
      <c r="M152" s="46"/>
      <c r="N152" s="46"/>
      <c r="O152" s="46"/>
      <c r="P152" s="46"/>
    </row>
    <row r="153" spans="2:16" ht="14.7" customHeight="1">
      <c r="B153" s="4"/>
      <c r="D153" s="4"/>
      <c r="J153" s="46"/>
      <c r="K153" s="46"/>
      <c r="L153" s="46"/>
      <c r="M153" s="46"/>
      <c r="N153" s="46"/>
      <c r="O153" s="46"/>
      <c r="P153" s="46"/>
    </row>
    <row r="154" spans="2:16" ht="14.7" customHeight="1">
      <c r="B154" s="4"/>
      <c r="D154" s="4"/>
      <c r="J154" s="46"/>
      <c r="K154" s="46"/>
      <c r="L154" s="46"/>
      <c r="M154" s="46"/>
      <c r="N154" s="46"/>
      <c r="O154" s="46"/>
      <c r="P154" s="46"/>
    </row>
    <row r="155" spans="2:16" ht="14.7" customHeight="1">
      <c r="B155" s="4"/>
      <c r="D155" s="4"/>
      <c r="J155" s="46"/>
      <c r="K155" s="46"/>
      <c r="L155" s="46"/>
      <c r="M155" s="46"/>
      <c r="N155" s="46"/>
      <c r="O155" s="46"/>
      <c r="P155" s="46"/>
    </row>
    <row r="156" spans="2:16" ht="14.7" customHeight="1">
      <c r="B156" s="4"/>
      <c r="D156" s="4"/>
      <c r="J156" s="46"/>
      <c r="K156" s="46"/>
      <c r="L156" s="46"/>
      <c r="M156" s="46"/>
      <c r="N156" s="46"/>
      <c r="O156" s="46"/>
      <c r="P156" s="46"/>
    </row>
    <row r="157" spans="2:16" ht="14.7" customHeight="1">
      <c r="B157" s="4"/>
      <c r="D157" s="4"/>
      <c r="J157" s="46"/>
      <c r="K157" s="46"/>
      <c r="L157" s="46"/>
      <c r="M157" s="46"/>
      <c r="N157" s="46"/>
      <c r="O157" s="46"/>
      <c r="P157" s="46"/>
    </row>
    <row r="158" spans="2:16" ht="14.7" customHeight="1">
      <c r="B158" s="4"/>
      <c r="D158" s="4"/>
      <c r="J158" s="46"/>
      <c r="K158" s="46"/>
      <c r="L158" s="46"/>
      <c r="M158" s="46"/>
      <c r="N158" s="46"/>
      <c r="O158" s="46"/>
      <c r="P158" s="46"/>
    </row>
    <row r="159" spans="2:16" ht="14.7" customHeight="1">
      <c r="B159" s="4"/>
      <c r="D159" s="4"/>
      <c r="J159" s="46"/>
      <c r="K159" s="46"/>
      <c r="L159" s="46"/>
      <c r="M159" s="46"/>
      <c r="N159" s="46"/>
      <c r="O159" s="46"/>
      <c r="P159" s="46"/>
    </row>
    <row r="160" spans="2:16" ht="14.7" customHeight="1">
      <c r="B160" s="4"/>
      <c r="D160" s="4"/>
      <c r="J160" s="46"/>
      <c r="K160" s="46"/>
      <c r="L160" s="46"/>
      <c r="M160" s="46"/>
      <c r="N160" s="46"/>
      <c r="O160" s="46"/>
      <c r="P160" s="46"/>
    </row>
    <row r="161" spans="2:16" ht="14.7" customHeight="1">
      <c r="B161" s="4"/>
      <c r="D161" s="4"/>
      <c r="J161" s="46"/>
      <c r="K161" s="46"/>
      <c r="L161" s="46"/>
      <c r="M161" s="46"/>
      <c r="N161" s="46"/>
      <c r="O161" s="46"/>
      <c r="P161" s="46"/>
    </row>
    <row r="162" spans="2:16" ht="14.7" customHeight="1">
      <c r="B162" s="4"/>
      <c r="D162" s="4"/>
      <c r="J162" s="46"/>
      <c r="K162" s="46"/>
      <c r="L162" s="46"/>
      <c r="M162" s="46"/>
      <c r="N162" s="46"/>
      <c r="O162" s="46"/>
      <c r="P162" s="46"/>
    </row>
    <row r="163" spans="2:16" ht="14.7" customHeight="1">
      <c r="B163" s="4"/>
      <c r="D163" s="4"/>
      <c r="J163" s="46"/>
      <c r="K163" s="46"/>
      <c r="L163" s="46"/>
      <c r="M163" s="46"/>
      <c r="N163" s="46"/>
      <c r="O163" s="46"/>
      <c r="P163" s="46"/>
    </row>
    <row r="164" spans="2:16" ht="14.7" customHeight="1">
      <c r="B164" s="4"/>
      <c r="D164" s="4"/>
      <c r="J164" s="46"/>
      <c r="K164" s="46"/>
      <c r="L164" s="46"/>
      <c r="M164" s="46"/>
      <c r="N164" s="46"/>
      <c r="O164" s="46"/>
      <c r="P164" s="46"/>
    </row>
    <row r="165" spans="2:16" ht="14.7" customHeight="1">
      <c r="B165" s="4"/>
      <c r="D165" s="4"/>
      <c r="J165" s="46"/>
      <c r="K165" s="46"/>
      <c r="L165" s="46"/>
      <c r="M165" s="46"/>
      <c r="N165" s="46"/>
      <c r="O165" s="46"/>
      <c r="P165" s="46"/>
    </row>
    <row r="166" spans="2:16" ht="14.7" customHeight="1">
      <c r="B166" s="4"/>
      <c r="D166" s="4"/>
      <c r="J166" s="46"/>
      <c r="K166" s="46"/>
      <c r="L166" s="46"/>
      <c r="M166" s="46"/>
      <c r="N166" s="46"/>
      <c r="O166" s="46"/>
      <c r="P166" s="46"/>
    </row>
    <row r="167" spans="2:16" ht="14.7" customHeight="1">
      <c r="B167" s="4"/>
      <c r="D167" s="4"/>
      <c r="J167" s="46"/>
      <c r="K167" s="46"/>
      <c r="L167" s="46"/>
      <c r="M167" s="46"/>
      <c r="N167" s="46"/>
      <c r="O167" s="46"/>
      <c r="P167" s="46"/>
    </row>
    <row r="168" spans="2:16" ht="14.7" customHeight="1">
      <c r="B168" s="4"/>
      <c r="D168" s="4"/>
      <c r="J168" s="46"/>
      <c r="K168" s="46"/>
      <c r="L168" s="46"/>
      <c r="M168" s="46"/>
      <c r="N168" s="46"/>
      <c r="O168" s="46"/>
      <c r="P168" s="46"/>
    </row>
    <row r="169" spans="2:16" ht="14.7" customHeight="1">
      <c r="B169" s="4"/>
      <c r="D169" s="4"/>
      <c r="J169" s="46"/>
      <c r="K169" s="46"/>
      <c r="L169" s="46"/>
      <c r="M169" s="46"/>
      <c r="N169" s="46"/>
      <c r="O169" s="46"/>
      <c r="P169" s="46"/>
    </row>
    <row r="170" spans="2:16" ht="14.7" customHeight="1">
      <c r="B170" s="4"/>
      <c r="D170" s="4"/>
      <c r="J170" s="46"/>
      <c r="K170" s="46"/>
      <c r="L170" s="46"/>
      <c r="M170" s="46"/>
      <c r="N170" s="46"/>
      <c r="O170" s="46"/>
      <c r="P170" s="46"/>
    </row>
    <row r="171" spans="2:16" ht="14.7" customHeight="1">
      <c r="B171" s="4"/>
      <c r="D171" s="4"/>
      <c r="J171" s="46"/>
      <c r="K171" s="46"/>
      <c r="L171" s="46"/>
      <c r="M171" s="46"/>
      <c r="N171" s="46"/>
      <c r="O171" s="46"/>
      <c r="P171" s="46"/>
    </row>
    <row r="172" spans="2:16" ht="14.7" customHeight="1">
      <c r="B172" s="4"/>
      <c r="D172" s="4"/>
      <c r="J172" s="46"/>
      <c r="K172" s="46"/>
      <c r="L172" s="46"/>
      <c r="M172" s="46"/>
      <c r="N172" s="46"/>
      <c r="O172" s="46"/>
      <c r="P172" s="46"/>
    </row>
    <row r="173" spans="2:16" ht="14.7" customHeight="1">
      <c r="B173" s="4"/>
      <c r="D173" s="4"/>
      <c r="J173" s="46"/>
      <c r="K173" s="46"/>
      <c r="L173" s="46"/>
      <c r="M173" s="46"/>
      <c r="N173" s="46"/>
      <c r="O173" s="46"/>
      <c r="P173" s="46"/>
    </row>
    <row r="174" spans="2:16" ht="14.7" customHeight="1">
      <c r="B174" s="4"/>
      <c r="D174" s="4"/>
      <c r="J174" s="46"/>
      <c r="K174" s="46"/>
      <c r="L174" s="46"/>
      <c r="M174" s="46"/>
      <c r="N174" s="46"/>
      <c r="O174" s="46"/>
      <c r="P174" s="46"/>
    </row>
    <row r="175" spans="2:16" ht="14.7" customHeight="1">
      <c r="B175" s="4"/>
      <c r="D175" s="4"/>
      <c r="J175" s="46"/>
      <c r="K175" s="46"/>
      <c r="L175" s="46"/>
      <c r="M175" s="46"/>
      <c r="N175" s="46"/>
      <c r="O175" s="46"/>
      <c r="P175" s="46"/>
    </row>
    <row r="176" spans="2:16" ht="14.7" customHeight="1">
      <c r="B176" s="4"/>
      <c r="D176" s="4"/>
      <c r="J176" s="46"/>
      <c r="K176" s="46"/>
      <c r="L176" s="46"/>
      <c r="M176" s="46"/>
      <c r="N176" s="46"/>
      <c r="O176" s="46"/>
      <c r="P176" s="46"/>
    </row>
    <row r="177" spans="2:16" ht="14.7" customHeight="1">
      <c r="B177" s="4"/>
      <c r="D177" s="4"/>
      <c r="J177" s="46"/>
      <c r="K177" s="46"/>
      <c r="L177" s="46"/>
      <c r="M177" s="46"/>
      <c r="N177" s="46"/>
      <c r="O177" s="46"/>
      <c r="P177" s="46"/>
    </row>
    <row r="178" spans="2:16" ht="14.7" customHeight="1">
      <c r="B178" s="4"/>
      <c r="D178" s="4"/>
      <c r="J178" s="46"/>
      <c r="K178" s="46"/>
      <c r="L178" s="46"/>
      <c r="M178" s="46"/>
      <c r="N178" s="46"/>
      <c r="O178" s="46"/>
      <c r="P178" s="46"/>
    </row>
    <row r="179" spans="2:16" ht="14.7" customHeight="1">
      <c r="B179" s="4"/>
      <c r="D179" s="4"/>
      <c r="J179" s="46"/>
      <c r="K179" s="46"/>
      <c r="L179" s="46"/>
      <c r="M179" s="46"/>
      <c r="N179" s="46"/>
      <c r="O179" s="46"/>
      <c r="P179" s="46"/>
    </row>
    <row r="180" spans="2:16" ht="14.7" customHeight="1">
      <c r="B180" s="4"/>
      <c r="D180" s="4"/>
      <c r="J180" s="46"/>
      <c r="K180" s="46"/>
      <c r="L180" s="46"/>
      <c r="M180" s="46"/>
      <c r="N180" s="46"/>
      <c r="O180" s="46"/>
      <c r="P180" s="46"/>
    </row>
    <row r="181" spans="2:16" ht="14.7" customHeight="1">
      <c r="B181" s="4"/>
      <c r="D181" s="4"/>
      <c r="J181" s="46"/>
      <c r="K181" s="46"/>
      <c r="L181" s="46"/>
      <c r="M181" s="46"/>
      <c r="N181" s="46"/>
      <c r="O181" s="46"/>
      <c r="P181" s="46"/>
    </row>
    <row r="182" spans="2:16" ht="14.7" customHeight="1">
      <c r="B182" s="4"/>
      <c r="D182" s="4"/>
      <c r="J182" s="46"/>
      <c r="K182" s="46"/>
      <c r="L182" s="46"/>
      <c r="M182" s="46"/>
      <c r="N182" s="46"/>
      <c r="O182" s="46"/>
      <c r="P182" s="46"/>
    </row>
    <row r="183" spans="2:16" ht="14.7" customHeight="1">
      <c r="B183" s="4"/>
      <c r="D183" s="4"/>
      <c r="J183" s="46"/>
      <c r="K183" s="46"/>
      <c r="L183" s="46"/>
      <c r="M183" s="46"/>
      <c r="N183" s="46"/>
      <c r="O183" s="46"/>
      <c r="P183" s="46"/>
    </row>
    <row r="184" spans="2:16" ht="14.7" customHeight="1">
      <c r="B184" s="4"/>
      <c r="D184" s="4"/>
      <c r="J184" s="46"/>
      <c r="K184" s="46"/>
      <c r="L184" s="46"/>
      <c r="M184" s="46"/>
      <c r="N184" s="46"/>
      <c r="O184" s="46"/>
      <c r="P184" s="46"/>
    </row>
    <row r="185" spans="2:16" ht="14.7" customHeight="1">
      <c r="B185" s="4"/>
      <c r="D185" s="4"/>
      <c r="J185" s="46"/>
      <c r="K185" s="46"/>
      <c r="L185" s="46"/>
      <c r="M185" s="46"/>
      <c r="N185" s="46"/>
      <c r="O185" s="46"/>
      <c r="P185" s="46"/>
    </row>
    <row r="186" spans="2:16" ht="14.7" customHeight="1">
      <c r="B186" s="4"/>
      <c r="D186" s="4"/>
      <c r="J186" s="46"/>
      <c r="K186" s="46"/>
      <c r="L186" s="46"/>
      <c r="M186" s="46"/>
      <c r="N186" s="46"/>
      <c r="O186" s="46"/>
      <c r="P186" s="46"/>
    </row>
    <row r="187" spans="2:16" ht="14.7" customHeight="1">
      <c r="B187" s="4"/>
      <c r="D187" s="4"/>
      <c r="J187" s="46"/>
      <c r="K187" s="46"/>
      <c r="L187" s="46"/>
      <c r="M187" s="46"/>
      <c r="N187" s="46"/>
      <c r="O187" s="46"/>
      <c r="P187" s="46"/>
    </row>
    <row r="188" spans="2:16" ht="14.7" customHeight="1">
      <c r="B188" s="4"/>
      <c r="D188" s="4"/>
      <c r="J188" s="46"/>
      <c r="K188" s="46"/>
      <c r="L188" s="46"/>
      <c r="M188" s="46"/>
      <c r="N188" s="46"/>
      <c r="O188" s="46"/>
      <c r="P188" s="46"/>
    </row>
    <row r="189" spans="2:16" ht="14.7" customHeight="1">
      <c r="B189" s="4"/>
      <c r="D189" s="4"/>
      <c r="J189" s="46"/>
      <c r="K189" s="46"/>
      <c r="L189" s="46"/>
      <c r="M189" s="46"/>
      <c r="N189" s="46"/>
      <c r="O189" s="46"/>
      <c r="P189" s="46"/>
    </row>
    <row r="190" spans="2:16" ht="14.7" customHeight="1">
      <c r="B190" s="4"/>
      <c r="D190" s="4"/>
      <c r="J190" s="46"/>
      <c r="K190" s="46"/>
      <c r="L190" s="46"/>
      <c r="M190" s="46"/>
      <c r="N190" s="46"/>
      <c r="O190" s="46"/>
      <c r="P190" s="46"/>
    </row>
    <row r="191" spans="2:16" ht="14.7" customHeight="1">
      <c r="B191" s="4"/>
      <c r="D191" s="4"/>
      <c r="J191" s="46"/>
      <c r="K191" s="46"/>
      <c r="L191" s="46"/>
      <c r="M191" s="46"/>
      <c r="N191" s="46"/>
      <c r="O191" s="46"/>
      <c r="P191" s="46"/>
    </row>
    <row r="192" spans="2:16" ht="14.7" customHeight="1">
      <c r="B192" s="4"/>
      <c r="D192" s="4"/>
      <c r="J192" s="46"/>
      <c r="K192" s="46"/>
      <c r="L192" s="46"/>
      <c r="M192" s="46"/>
      <c r="N192" s="46"/>
      <c r="O192" s="46"/>
      <c r="P192" s="46"/>
    </row>
    <row r="193" spans="2:16" ht="14.7" customHeight="1">
      <c r="B193" s="4"/>
      <c r="D193" s="4"/>
      <c r="J193" s="46"/>
      <c r="K193" s="46"/>
      <c r="L193" s="46"/>
      <c r="M193" s="46"/>
      <c r="N193" s="46"/>
      <c r="O193" s="46"/>
      <c r="P193" s="46"/>
    </row>
    <row r="194" spans="2:16" ht="14.7" customHeight="1">
      <c r="B194" s="4"/>
      <c r="D194" s="4"/>
      <c r="J194" s="46"/>
      <c r="K194" s="46"/>
      <c r="L194" s="46"/>
      <c r="M194" s="46"/>
      <c r="N194" s="46"/>
      <c r="O194" s="46"/>
      <c r="P194" s="46"/>
    </row>
    <row r="195" spans="2:16" ht="14.7" customHeight="1">
      <c r="B195" s="4"/>
      <c r="D195" s="4"/>
      <c r="J195" s="46"/>
      <c r="K195" s="46"/>
      <c r="L195" s="46"/>
      <c r="M195" s="46"/>
      <c r="N195" s="46"/>
      <c r="O195" s="46"/>
      <c r="P195" s="46"/>
    </row>
    <row r="196" spans="2:16" ht="14.7" customHeight="1">
      <c r="B196" s="4"/>
      <c r="D196" s="4"/>
      <c r="J196" s="46"/>
      <c r="K196" s="46"/>
      <c r="L196" s="46"/>
      <c r="M196" s="46"/>
      <c r="N196" s="46"/>
      <c r="O196" s="46"/>
      <c r="P196" s="46"/>
    </row>
    <row r="197" spans="2:16" ht="14.7" customHeight="1">
      <c r="B197" s="4"/>
      <c r="D197" s="4"/>
      <c r="J197" s="46"/>
      <c r="K197" s="46"/>
      <c r="L197" s="46"/>
      <c r="M197" s="46"/>
      <c r="N197" s="46"/>
      <c r="O197" s="46"/>
      <c r="P197" s="46"/>
    </row>
    <row r="198" spans="2:16" ht="14.7" customHeight="1">
      <c r="B198" s="4"/>
      <c r="D198" s="4"/>
      <c r="J198" s="46"/>
      <c r="K198" s="46"/>
      <c r="L198" s="46"/>
      <c r="M198" s="46"/>
      <c r="N198" s="46"/>
      <c r="O198" s="46"/>
      <c r="P198" s="46"/>
    </row>
    <row r="199" spans="2:16" ht="14.7" customHeight="1">
      <c r="B199" s="4"/>
      <c r="D199" s="4"/>
      <c r="J199" s="46"/>
      <c r="K199" s="46"/>
      <c r="L199" s="46"/>
      <c r="M199" s="46"/>
      <c r="N199" s="46"/>
      <c r="O199" s="46"/>
      <c r="P199" s="46"/>
    </row>
    <row r="200" spans="2:16" ht="14.7" customHeight="1">
      <c r="B200" s="4"/>
      <c r="D200" s="4"/>
      <c r="J200" s="46"/>
      <c r="K200" s="46"/>
      <c r="L200" s="46"/>
      <c r="M200" s="46"/>
      <c r="N200" s="46"/>
      <c r="O200" s="46"/>
      <c r="P200" s="46"/>
    </row>
    <row r="201" spans="2:16" ht="14.7" customHeight="1">
      <c r="B201" s="4"/>
      <c r="D201" s="4"/>
      <c r="J201" s="46"/>
      <c r="K201" s="46"/>
      <c r="L201" s="46"/>
      <c r="M201" s="46"/>
      <c r="N201" s="46"/>
      <c r="O201" s="46"/>
      <c r="P201" s="46"/>
    </row>
    <row r="202" spans="2:16" ht="14.7" customHeight="1">
      <c r="B202" s="4"/>
      <c r="D202" s="4"/>
      <c r="J202" s="46"/>
      <c r="K202" s="46"/>
      <c r="L202" s="46"/>
      <c r="M202" s="46"/>
      <c r="N202" s="46"/>
      <c r="O202" s="46"/>
      <c r="P202" s="46"/>
    </row>
    <row r="203" spans="2:16" ht="14.7" customHeight="1">
      <c r="B203" s="4"/>
      <c r="D203" s="4"/>
      <c r="J203" s="46"/>
      <c r="K203" s="46"/>
      <c r="L203" s="46"/>
      <c r="M203" s="46"/>
      <c r="N203" s="46"/>
      <c r="O203" s="46"/>
      <c r="P203" s="46"/>
    </row>
    <row r="204" spans="2:16" ht="14.7" customHeight="1">
      <c r="B204" s="4"/>
      <c r="D204" s="4"/>
      <c r="J204" s="46"/>
      <c r="K204" s="46"/>
      <c r="L204" s="46"/>
      <c r="M204" s="46"/>
      <c r="N204" s="46"/>
      <c r="O204" s="46"/>
      <c r="P204" s="46"/>
    </row>
    <row r="205" spans="2:16" ht="14.7" customHeight="1">
      <c r="B205" s="4"/>
      <c r="D205" s="4"/>
      <c r="J205" s="46"/>
      <c r="K205" s="46"/>
      <c r="L205" s="46"/>
      <c r="M205" s="46"/>
      <c r="N205" s="46"/>
      <c r="O205" s="46"/>
      <c r="P205" s="46"/>
    </row>
    <row r="206" spans="2:16" ht="14.7" customHeight="1">
      <c r="B206" s="4"/>
      <c r="D206" s="4"/>
      <c r="J206" s="46"/>
      <c r="K206" s="46"/>
      <c r="L206" s="46"/>
      <c r="M206" s="46"/>
      <c r="N206" s="46"/>
      <c r="O206" s="46"/>
      <c r="P206" s="46"/>
    </row>
    <row r="207" spans="2:16" ht="14.7" customHeight="1">
      <c r="B207" s="4"/>
      <c r="D207" s="4"/>
      <c r="J207" s="46"/>
      <c r="K207" s="46"/>
      <c r="L207" s="46"/>
      <c r="M207" s="46"/>
      <c r="N207" s="46"/>
      <c r="O207" s="46"/>
      <c r="P207" s="46"/>
    </row>
    <row r="208" spans="2:16" ht="14.7" customHeight="1">
      <c r="B208" s="4"/>
      <c r="D208" s="4"/>
      <c r="J208" s="46"/>
      <c r="K208" s="46"/>
      <c r="L208" s="46"/>
      <c r="M208" s="46"/>
      <c r="N208" s="46"/>
      <c r="O208" s="46"/>
      <c r="P208" s="46"/>
    </row>
    <row r="209" spans="2:16" ht="14.7" customHeight="1">
      <c r="B209" s="4"/>
      <c r="D209" s="4"/>
      <c r="J209" s="46"/>
      <c r="K209" s="46"/>
      <c r="L209" s="46"/>
      <c r="M209" s="46"/>
      <c r="N209" s="46"/>
      <c r="O209" s="46"/>
      <c r="P209" s="46"/>
    </row>
    <row r="210" spans="2:16" ht="14.7" customHeight="1">
      <c r="B210" s="4"/>
      <c r="D210" s="4"/>
      <c r="J210" s="46"/>
      <c r="K210" s="46"/>
      <c r="L210" s="46"/>
      <c r="M210" s="46"/>
      <c r="N210" s="46"/>
      <c r="O210" s="46"/>
      <c r="P210" s="46"/>
    </row>
    <row r="211" spans="2:16" ht="14.7" customHeight="1">
      <c r="B211" s="4"/>
      <c r="D211" s="4"/>
      <c r="J211" s="46"/>
      <c r="K211" s="46"/>
      <c r="L211" s="46"/>
      <c r="M211" s="46"/>
      <c r="N211" s="46"/>
      <c r="O211" s="46"/>
      <c r="P211" s="46"/>
    </row>
    <row r="212" spans="2:16" ht="14.7" customHeight="1">
      <c r="B212" s="4"/>
      <c r="D212" s="4"/>
      <c r="J212" s="46"/>
      <c r="K212" s="46"/>
      <c r="L212" s="46"/>
      <c r="M212" s="46"/>
      <c r="N212" s="46"/>
      <c r="O212" s="46"/>
      <c r="P212" s="46"/>
    </row>
    <row r="213" spans="2:16" ht="14.7" customHeight="1">
      <c r="B213" s="4"/>
      <c r="D213" s="4"/>
      <c r="J213" s="46"/>
      <c r="K213" s="46"/>
      <c r="L213" s="46"/>
      <c r="M213" s="46"/>
      <c r="N213" s="46"/>
      <c r="O213" s="46"/>
      <c r="P213" s="46"/>
    </row>
    <row r="214" spans="2:16" ht="14.7" customHeight="1">
      <c r="B214" s="4"/>
      <c r="D214" s="4"/>
      <c r="J214" s="46"/>
      <c r="K214" s="46"/>
      <c r="L214" s="46"/>
      <c r="M214" s="46"/>
      <c r="N214" s="46"/>
      <c r="O214" s="46"/>
      <c r="P214" s="46"/>
    </row>
    <row r="215" spans="2:16" ht="14.7" customHeight="1">
      <c r="B215" s="4"/>
      <c r="D215" s="4"/>
      <c r="J215" s="46"/>
      <c r="K215" s="46"/>
      <c r="L215" s="46"/>
      <c r="M215" s="46"/>
      <c r="N215" s="46"/>
      <c r="O215" s="46"/>
      <c r="P215" s="46"/>
    </row>
    <row r="216" spans="2:16" ht="14.7" customHeight="1">
      <c r="B216" s="4"/>
      <c r="D216" s="4"/>
      <c r="J216" s="46"/>
      <c r="K216" s="46"/>
      <c r="L216" s="46"/>
      <c r="M216" s="46"/>
      <c r="N216" s="46"/>
      <c r="O216" s="46"/>
      <c r="P216" s="46"/>
    </row>
    <row r="217" spans="2:16" ht="14.7" customHeight="1">
      <c r="B217" s="4"/>
      <c r="D217" s="4"/>
      <c r="J217" s="46"/>
      <c r="K217" s="46"/>
      <c r="L217" s="46"/>
      <c r="M217" s="46"/>
      <c r="N217" s="46"/>
      <c r="O217" s="46"/>
      <c r="P217" s="46"/>
    </row>
    <row r="218" spans="2:16" ht="14.7" customHeight="1">
      <c r="B218" s="4"/>
      <c r="D218" s="4"/>
      <c r="J218" s="46"/>
      <c r="K218" s="46"/>
      <c r="L218" s="46"/>
      <c r="M218" s="46"/>
      <c r="N218" s="46"/>
      <c r="O218" s="46"/>
      <c r="P218" s="46"/>
    </row>
    <row r="219" spans="2:16" ht="14.7" customHeight="1">
      <c r="B219" s="4"/>
      <c r="D219" s="4"/>
      <c r="J219" s="46"/>
      <c r="K219" s="46"/>
      <c r="L219" s="46"/>
      <c r="M219" s="46"/>
      <c r="N219" s="46"/>
      <c r="O219" s="46"/>
      <c r="P219" s="46"/>
    </row>
    <row r="220" spans="2:16" ht="14.7" customHeight="1">
      <c r="B220" s="4"/>
      <c r="D220" s="4"/>
      <c r="J220" s="46"/>
      <c r="K220" s="46"/>
      <c r="L220" s="46"/>
      <c r="M220" s="46"/>
      <c r="N220" s="46"/>
      <c r="O220" s="46"/>
      <c r="P220" s="46"/>
    </row>
    <row r="221" spans="2:16" ht="14.7" customHeight="1">
      <c r="B221" s="4"/>
      <c r="D221" s="4"/>
      <c r="J221" s="46"/>
      <c r="K221" s="46"/>
      <c r="L221" s="46"/>
      <c r="M221" s="46"/>
      <c r="N221" s="46"/>
      <c r="O221" s="46"/>
      <c r="P221" s="46"/>
    </row>
    <row r="222" spans="2:16" ht="14.7" customHeight="1">
      <c r="B222" s="4"/>
      <c r="D222" s="4"/>
      <c r="J222" s="46"/>
      <c r="K222" s="46"/>
      <c r="L222" s="46"/>
      <c r="M222" s="46"/>
      <c r="N222" s="46"/>
      <c r="O222" s="46"/>
      <c r="P222" s="46"/>
    </row>
    <row r="223" spans="2:16" ht="14.7" customHeight="1">
      <c r="B223" s="4"/>
      <c r="D223" s="4"/>
      <c r="J223" s="46"/>
      <c r="K223" s="46"/>
      <c r="L223" s="46"/>
      <c r="M223" s="46"/>
      <c r="N223" s="46"/>
      <c r="O223" s="46"/>
      <c r="P223" s="46"/>
    </row>
    <row r="224" spans="2:16" ht="14.7" customHeight="1">
      <c r="B224" s="4"/>
      <c r="D224" s="4"/>
      <c r="J224" s="46"/>
      <c r="K224" s="46"/>
      <c r="L224" s="46"/>
      <c r="M224" s="46"/>
      <c r="N224" s="46"/>
      <c r="O224" s="46"/>
      <c r="P224" s="46"/>
    </row>
    <row r="225" spans="2:16" ht="14.7" customHeight="1">
      <c r="B225" s="4"/>
      <c r="D225" s="4"/>
      <c r="J225" s="46"/>
      <c r="K225" s="46"/>
      <c r="L225" s="46"/>
      <c r="M225" s="46"/>
      <c r="N225" s="46"/>
      <c r="O225" s="46"/>
      <c r="P225" s="46"/>
    </row>
    <row r="226" spans="2:16" ht="14.7" customHeight="1">
      <c r="B226" s="4"/>
      <c r="D226" s="4"/>
      <c r="J226" s="46"/>
      <c r="K226" s="46"/>
      <c r="L226" s="46"/>
      <c r="M226" s="46"/>
      <c r="N226" s="46"/>
      <c r="O226" s="46"/>
      <c r="P226" s="46"/>
    </row>
    <row r="227" spans="2:16" ht="14.7" customHeight="1">
      <c r="B227" s="4"/>
      <c r="D227" s="4"/>
      <c r="J227" s="46"/>
      <c r="K227" s="46"/>
      <c r="L227" s="46"/>
      <c r="M227" s="46"/>
      <c r="N227" s="46"/>
      <c r="O227" s="46"/>
      <c r="P227" s="46"/>
    </row>
    <row r="228" spans="2:16" ht="14.7" customHeight="1">
      <c r="B228" s="4"/>
      <c r="D228" s="4"/>
      <c r="J228" s="46"/>
      <c r="K228" s="46"/>
      <c r="L228" s="46"/>
      <c r="M228" s="46"/>
      <c r="N228" s="46"/>
      <c r="O228" s="46"/>
      <c r="P228" s="46"/>
    </row>
    <row r="229" spans="2:16" ht="14.7" customHeight="1">
      <c r="B229" s="4"/>
      <c r="D229" s="4"/>
      <c r="J229" s="46"/>
      <c r="K229" s="46"/>
      <c r="L229" s="46"/>
      <c r="M229" s="46"/>
      <c r="N229" s="46"/>
      <c r="O229" s="46"/>
      <c r="P229" s="46"/>
    </row>
    <row r="230" spans="2:16" ht="14.7" customHeight="1">
      <c r="B230" s="4"/>
      <c r="D230" s="4"/>
      <c r="J230" s="46"/>
      <c r="K230" s="46"/>
      <c r="L230" s="46"/>
      <c r="M230" s="46"/>
      <c r="N230" s="46"/>
      <c r="O230" s="46"/>
      <c r="P230" s="46"/>
    </row>
    <row r="231" spans="2:16" ht="14.7" customHeight="1">
      <c r="B231" s="4"/>
      <c r="D231" s="4"/>
      <c r="J231" s="46"/>
      <c r="K231" s="46"/>
      <c r="L231" s="46"/>
      <c r="M231" s="46"/>
      <c r="N231" s="46"/>
      <c r="O231" s="46"/>
      <c r="P231" s="46"/>
    </row>
    <row r="232" spans="2:16" ht="14.7" customHeight="1">
      <c r="B232" s="4"/>
      <c r="D232" s="4"/>
      <c r="J232" s="46"/>
      <c r="K232" s="46"/>
      <c r="L232" s="46"/>
      <c r="M232" s="46"/>
      <c r="N232" s="46"/>
      <c r="O232" s="46"/>
      <c r="P232" s="46"/>
    </row>
    <row r="233" spans="2:16" ht="14.7" customHeight="1">
      <c r="B233" s="4"/>
      <c r="D233" s="4"/>
      <c r="J233" s="46"/>
      <c r="K233" s="46"/>
      <c r="L233" s="46"/>
      <c r="M233" s="46"/>
      <c r="N233" s="46"/>
      <c r="O233" s="46"/>
      <c r="P233" s="46"/>
    </row>
    <row r="234" spans="2:16" ht="14.7" customHeight="1">
      <c r="B234" s="4"/>
      <c r="D234" s="4"/>
      <c r="J234" s="46"/>
      <c r="K234" s="46"/>
      <c r="L234" s="46"/>
      <c r="M234" s="46"/>
      <c r="N234" s="46"/>
      <c r="O234" s="46"/>
      <c r="P234" s="46"/>
    </row>
    <row r="235" spans="2:16" ht="14.7" customHeight="1">
      <c r="B235" s="4"/>
      <c r="D235" s="4"/>
      <c r="J235" s="46"/>
      <c r="K235" s="46"/>
      <c r="L235" s="46"/>
      <c r="M235" s="46"/>
      <c r="N235" s="46"/>
      <c r="O235" s="46"/>
      <c r="P235" s="46"/>
    </row>
    <row r="236" spans="2:16" ht="14.7" customHeight="1">
      <c r="B236" s="4"/>
      <c r="D236" s="4"/>
      <c r="J236" s="46"/>
      <c r="K236" s="46"/>
      <c r="L236" s="46"/>
      <c r="M236" s="46"/>
      <c r="N236" s="46"/>
      <c r="O236" s="46"/>
      <c r="P236" s="46"/>
    </row>
    <row r="237" spans="2:16" ht="14.7" customHeight="1">
      <c r="B237" s="4"/>
      <c r="D237" s="4"/>
      <c r="J237" s="46"/>
      <c r="K237" s="46"/>
      <c r="L237" s="46"/>
      <c r="M237" s="46"/>
      <c r="N237" s="46"/>
      <c r="O237" s="46"/>
      <c r="P237" s="46"/>
    </row>
    <row r="238" spans="2:16" ht="14.7" customHeight="1">
      <c r="B238" s="4"/>
      <c r="D238" s="4"/>
      <c r="J238" s="46"/>
      <c r="K238" s="46"/>
      <c r="L238" s="46"/>
      <c r="M238" s="46"/>
      <c r="N238" s="46"/>
      <c r="O238" s="46"/>
      <c r="P238" s="46"/>
    </row>
    <row r="239" spans="2:16" ht="14.7" customHeight="1">
      <c r="B239" s="4"/>
      <c r="D239" s="4"/>
      <c r="J239" s="46"/>
      <c r="K239" s="46"/>
      <c r="L239" s="46"/>
      <c r="M239" s="46"/>
      <c r="N239" s="46"/>
      <c r="O239" s="46"/>
      <c r="P239" s="46"/>
    </row>
    <row r="240" spans="2:16" ht="14.7" customHeight="1">
      <c r="B240" s="4"/>
      <c r="D240" s="4"/>
      <c r="J240" s="46"/>
      <c r="K240" s="46"/>
      <c r="L240" s="46"/>
      <c r="M240" s="46"/>
      <c r="N240" s="46"/>
      <c r="O240" s="46"/>
      <c r="P240" s="46"/>
    </row>
    <row r="241" spans="2:16" ht="14.7" customHeight="1">
      <c r="B241" s="4"/>
      <c r="D241" s="4"/>
      <c r="J241" s="46"/>
      <c r="K241" s="46"/>
      <c r="L241" s="46"/>
      <c r="M241" s="46"/>
      <c r="N241" s="46"/>
      <c r="O241" s="46"/>
      <c r="P241" s="46"/>
    </row>
    <row r="242" spans="2:16" ht="14.7" customHeight="1">
      <c r="B242" s="4"/>
      <c r="D242" s="4"/>
      <c r="J242" s="46"/>
      <c r="K242" s="46"/>
      <c r="L242" s="46"/>
      <c r="M242" s="46"/>
      <c r="N242" s="46"/>
      <c r="O242" s="46"/>
      <c r="P242" s="46"/>
    </row>
    <row r="243" spans="2:16" ht="14.7" customHeight="1">
      <c r="B243" s="4"/>
      <c r="D243" s="4"/>
      <c r="J243" s="46"/>
      <c r="K243" s="46"/>
      <c r="L243" s="46"/>
      <c r="M243" s="46"/>
      <c r="N243" s="46"/>
      <c r="O243" s="46"/>
      <c r="P243" s="46"/>
    </row>
    <row r="244" spans="2:16" ht="14.7" customHeight="1">
      <c r="B244" s="4"/>
      <c r="D244" s="4"/>
      <c r="J244" s="46"/>
      <c r="K244" s="46"/>
      <c r="L244" s="46"/>
      <c r="M244" s="46"/>
      <c r="N244" s="46"/>
      <c r="O244" s="46"/>
      <c r="P244" s="46"/>
    </row>
    <row r="245" spans="2:16" ht="14.7" customHeight="1">
      <c r="B245" s="4"/>
      <c r="D245" s="4"/>
      <c r="J245" s="46"/>
      <c r="K245" s="46"/>
      <c r="L245" s="46"/>
      <c r="M245" s="46"/>
      <c r="N245" s="46"/>
      <c r="O245" s="46"/>
      <c r="P245" s="46"/>
    </row>
    <row r="246" spans="2:16" ht="14.7" customHeight="1">
      <c r="B246" s="4"/>
      <c r="D246" s="4"/>
      <c r="J246" s="46"/>
      <c r="K246" s="46"/>
      <c r="L246" s="46"/>
      <c r="M246" s="46"/>
      <c r="N246" s="46"/>
      <c r="O246" s="46"/>
      <c r="P246" s="46"/>
    </row>
    <row r="247" spans="2:16" ht="14.7" customHeight="1">
      <c r="B247" s="4"/>
      <c r="D247" s="4"/>
      <c r="J247" s="46"/>
      <c r="K247" s="46"/>
      <c r="L247" s="46"/>
      <c r="M247" s="46"/>
      <c r="N247" s="46"/>
      <c r="O247" s="46"/>
      <c r="P247" s="46"/>
    </row>
    <row r="248" spans="2:16" ht="14.7" customHeight="1">
      <c r="B248" s="4"/>
      <c r="D248" s="4"/>
      <c r="J248" s="46"/>
      <c r="K248" s="46"/>
      <c r="L248" s="46"/>
      <c r="M248" s="46"/>
      <c r="N248" s="46"/>
      <c r="O248" s="46"/>
      <c r="P248" s="46"/>
    </row>
    <row r="249" spans="2:16" ht="14.7" customHeight="1">
      <c r="B249" s="4"/>
      <c r="D249" s="4"/>
      <c r="J249" s="46"/>
      <c r="K249" s="46"/>
      <c r="L249" s="46"/>
      <c r="M249" s="46"/>
      <c r="N249" s="46"/>
      <c r="O249" s="46"/>
      <c r="P249" s="46"/>
    </row>
    <row r="250" spans="2:16" ht="14.7" customHeight="1">
      <c r="B250" s="4"/>
      <c r="D250" s="4"/>
      <c r="J250" s="46"/>
      <c r="K250" s="46"/>
      <c r="L250" s="46"/>
      <c r="M250" s="46"/>
      <c r="N250" s="46"/>
      <c r="O250" s="46"/>
      <c r="P250" s="46"/>
    </row>
    <row r="251" spans="2:16" ht="14.7" customHeight="1">
      <c r="B251" s="4"/>
      <c r="D251" s="4"/>
      <c r="J251" s="46"/>
      <c r="K251" s="46"/>
      <c r="L251" s="46"/>
      <c r="M251" s="46"/>
      <c r="N251" s="46"/>
      <c r="O251" s="46"/>
      <c r="P251" s="46"/>
    </row>
    <row r="252" spans="2:16" ht="14.7" customHeight="1">
      <c r="B252" s="4"/>
      <c r="D252" s="4"/>
      <c r="J252" s="46"/>
      <c r="K252" s="46"/>
      <c r="L252" s="46"/>
      <c r="M252" s="46"/>
      <c r="N252" s="46"/>
      <c r="O252" s="46"/>
      <c r="P252" s="46"/>
    </row>
    <row r="253" spans="2:16" ht="14.7" customHeight="1">
      <c r="B253" s="4"/>
      <c r="D253" s="4"/>
      <c r="J253" s="46"/>
      <c r="K253" s="46"/>
      <c r="L253" s="46"/>
      <c r="M253" s="46"/>
      <c r="N253" s="46"/>
      <c r="O253" s="46"/>
      <c r="P253" s="46"/>
    </row>
    <row r="254" spans="2:16" ht="14.7" customHeight="1">
      <c r="B254" s="4"/>
      <c r="D254" s="4"/>
      <c r="J254" s="46"/>
      <c r="K254" s="46"/>
      <c r="L254" s="46"/>
      <c r="M254" s="46"/>
      <c r="N254" s="46"/>
      <c r="O254" s="46"/>
      <c r="P254" s="46"/>
    </row>
    <row r="255" spans="2:16" ht="14.7" customHeight="1">
      <c r="B255" s="4"/>
      <c r="D255" s="4"/>
      <c r="J255" s="46"/>
      <c r="K255" s="46"/>
      <c r="L255" s="46"/>
      <c r="M255" s="46"/>
      <c r="N255" s="46"/>
      <c r="O255" s="46"/>
      <c r="P255" s="46"/>
    </row>
    <row r="256" spans="2:16" ht="14.7" customHeight="1">
      <c r="B256" s="4"/>
      <c r="D256" s="4"/>
      <c r="J256" s="46"/>
      <c r="K256" s="46"/>
      <c r="L256" s="46"/>
      <c r="M256" s="46"/>
      <c r="N256" s="46"/>
      <c r="O256" s="46"/>
      <c r="P256" s="46"/>
    </row>
    <row r="257" spans="2:16" ht="14.7" customHeight="1">
      <c r="B257" s="4"/>
      <c r="D257" s="4"/>
      <c r="J257" s="46"/>
      <c r="K257" s="46"/>
      <c r="L257" s="46"/>
      <c r="M257" s="46"/>
      <c r="N257" s="46"/>
      <c r="O257" s="46"/>
      <c r="P257" s="46"/>
    </row>
    <row r="258" spans="2:16" ht="14.7" customHeight="1">
      <c r="B258" s="4"/>
      <c r="D258" s="4"/>
      <c r="J258" s="46"/>
      <c r="K258" s="46"/>
      <c r="L258" s="46"/>
      <c r="M258" s="46"/>
      <c r="N258" s="46"/>
      <c r="O258" s="46"/>
      <c r="P258" s="46"/>
    </row>
    <row r="259" spans="2:16" ht="14.7" customHeight="1">
      <c r="B259" s="4"/>
      <c r="D259" s="4"/>
      <c r="J259" s="46"/>
      <c r="K259" s="46"/>
      <c r="L259" s="46"/>
      <c r="M259" s="46"/>
      <c r="N259" s="46"/>
      <c r="O259" s="46"/>
      <c r="P259" s="46"/>
    </row>
    <row r="260" spans="2:16" ht="14.7" customHeight="1">
      <c r="B260" s="4"/>
      <c r="D260" s="4"/>
      <c r="J260" s="46"/>
      <c r="K260" s="46"/>
      <c r="L260" s="46"/>
      <c r="M260" s="46"/>
      <c r="N260" s="46"/>
      <c r="O260" s="46"/>
      <c r="P260" s="46"/>
    </row>
    <row r="261" spans="2:16" ht="14.7" customHeight="1">
      <c r="B261" s="4"/>
      <c r="D261" s="4"/>
      <c r="J261" s="46"/>
      <c r="K261" s="46"/>
      <c r="L261" s="46"/>
      <c r="M261" s="46"/>
      <c r="N261" s="46"/>
      <c r="O261" s="46"/>
      <c r="P261" s="46"/>
    </row>
    <row r="262" spans="2:16" ht="14.7" customHeight="1">
      <c r="B262" s="4"/>
      <c r="D262" s="4"/>
      <c r="J262" s="46"/>
      <c r="K262" s="46"/>
      <c r="L262" s="46"/>
      <c r="M262" s="46"/>
      <c r="N262" s="46"/>
      <c r="O262" s="46"/>
      <c r="P262" s="46"/>
    </row>
    <row r="263" spans="2:16" ht="14.7" customHeight="1">
      <c r="B263" s="4"/>
      <c r="D263" s="4"/>
      <c r="J263" s="46"/>
      <c r="K263" s="46"/>
      <c r="L263" s="46"/>
      <c r="M263" s="46"/>
      <c r="N263" s="46"/>
      <c r="O263" s="46"/>
      <c r="P263" s="46"/>
    </row>
    <row r="264" spans="2:16" ht="14.7" customHeight="1">
      <c r="B264" s="4"/>
      <c r="D264" s="4"/>
      <c r="J264" s="46"/>
      <c r="K264" s="46"/>
      <c r="L264" s="46"/>
      <c r="M264" s="46"/>
      <c r="N264" s="46"/>
      <c r="O264" s="46"/>
      <c r="P264" s="46"/>
    </row>
    <row r="265" spans="2:16" ht="14.7" customHeight="1">
      <c r="B265" s="4"/>
      <c r="D265" s="4"/>
      <c r="J265" s="46"/>
      <c r="K265" s="46"/>
      <c r="L265" s="46"/>
      <c r="M265" s="46"/>
      <c r="N265" s="46"/>
      <c r="O265" s="46"/>
      <c r="P265" s="46"/>
    </row>
    <row r="266" spans="2:16" ht="14.7" customHeight="1">
      <c r="B266" s="4"/>
      <c r="D266" s="4"/>
      <c r="J266" s="46"/>
      <c r="K266" s="46"/>
      <c r="L266" s="46"/>
      <c r="M266" s="46"/>
      <c r="N266" s="46"/>
      <c r="O266" s="46"/>
      <c r="P266" s="46"/>
    </row>
    <row r="267" spans="2:16" ht="14.7" customHeight="1">
      <c r="B267" s="4"/>
      <c r="D267" s="4"/>
      <c r="J267" s="46"/>
      <c r="K267" s="46"/>
      <c r="L267" s="46"/>
      <c r="M267" s="46"/>
      <c r="N267" s="46"/>
      <c r="O267" s="46"/>
      <c r="P267" s="46"/>
    </row>
    <row r="268" spans="2:16" ht="14.7" customHeight="1">
      <c r="B268" s="4"/>
      <c r="D268" s="4"/>
      <c r="J268" s="46"/>
      <c r="K268" s="46"/>
      <c r="L268" s="46"/>
      <c r="M268" s="46"/>
      <c r="N268" s="46"/>
      <c r="O268" s="46"/>
      <c r="P268" s="46"/>
    </row>
    <row r="269" spans="2:16" ht="14.7" customHeight="1">
      <c r="B269" s="4"/>
      <c r="D269" s="4"/>
      <c r="J269" s="46"/>
      <c r="K269" s="46"/>
      <c r="L269" s="46"/>
      <c r="M269" s="46"/>
      <c r="N269" s="46"/>
      <c r="O269" s="46"/>
      <c r="P269" s="46"/>
    </row>
    <row r="270" spans="2:16" ht="14.7" customHeight="1">
      <c r="B270" s="4"/>
      <c r="D270" s="4"/>
      <c r="J270" s="46"/>
      <c r="K270" s="46"/>
      <c r="L270" s="46"/>
      <c r="M270" s="46"/>
      <c r="N270" s="46"/>
      <c r="O270" s="46"/>
      <c r="P270" s="46"/>
    </row>
    <row r="271" spans="2:16" ht="14.7" customHeight="1">
      <c r="B271" s="4"/>
      <c r="D271" s="4"/>
      <c r="J271" s="46"/>
      <c r="K271" s="46"/>
      <c r="L271" s="46"/>
      <c r="M271" s="46"/>
      <c r="N271" s="46"/>
      <c r="O271" s="46"/>
      <c r="P271" s="46"/>
    </row>
    <row r="272" spans="2:16" ht="14.7" customHeight="1">
      <c r="B272" s="4"/>
      <c r="D272" s="4"/>
      <c r="J272" s="46"/>
      <c r="K272" s="46"/>
      <c r="L272" s="46"/>
      <c r="M272" s="46"/>
      <c r="N272" s="46"/>
      <c r="O272" s="46"/>
      <c r="P272" s="46"/>
    </row>
    <row r="273" spans="2:16" ht="14.7" customHeight="1">
      <c r="B273" s="4"/>
      <c r="D273" s="4"/>
      <c r="J273" s="46"/>
      <c r="K273" s="46"/>
      <c r="L273" s="46"/>
      <c r="M273" s="46"/>
      <c r="N273" s="46"/>
      <c r="O273" s="46"/>
      <c r="P273" s="46"/>
    </row>
    <row r="274" spans="2:16" ht="14.7" customHeight="1">
      <c r="B274" s="4"/>
      <c r="D274" s="4"/>
      <c r="J274" s="46"/>
      <c r="K274" s="46"/>
      <c r="L274" s="46"/>
      <c r="M274" s="46"/>
      <c r="N274" s="46"/>
      <c r="O274" s="46"/>
      <c r="P274" s="46"/>
    </row>
    <row r="275" spans="2:16" ht="14.7" customHeight="1">
      <c r="B275" s="4"/>
      <c r="D275" s="4"/>
      <c r="J275" s="46"/>
      <c r="K275" s="46"/>
      <c r="L275" s="46"/>
      <c r="M275" s="46"/>
      <c r="N275" s="46"/>
      <c r="O275" s="46"/>
      <c r="P275" s="46"/>
    </row>
    <row r="276" spans="2:16" ht="14.7" customHeight="1">
      <c r="B276" s="4"/>
      <c r="D276" s="4"/>
      <c r="J276" s="46"/>
      <c r="K276" s="46"/>
      <c r="L276" s="46"/>
      <c r="M276" s="46"/>
      <c r="N276" s="46"/>
      <c r="O276" s="46"/>
      <c r="P276" s="46"/>
    </row>
    <row r="277" spans="2:16" ht="14.7" customHeight="1">
      <c r="B277" s="4"/>
      <c r="D277" s="4"/>
      <c r="J277" s="46"/>
      <c r="K277" s="46"/>
      <c r="L277" s="46"/>
      <c r="M277" s="46"/>
      <c r="N277" s="46"/>
      <c r="O277" s="46"/>
      <c r="P277" s="46"/>
    </row>
    <row r="278" spans="2:16" ht="14.7" customHeight="1">
      <c r="B278" s="4"/>
      <c r="D278" s="4"/>
      <c r="J278" s="46"/>
      <c r="K278" s="46"/>
      <c r="L278" s="46"/>
      <c r="M278" s="46"/>
      <c r="N278" s="46"/>
      <c r="O278" s="46"/>
      <c r="P278" s="46"/>
    </row>
    <row r="279" spans="2:16" ht="14.7" customHeight="1">
      <c r="B279" s="4"/>
      <c r="D279" s="4"/>
      <c r="J279" s="46"/>
      <c r="K279" s="46"/>
      <c r="L279" s="46"/>
      <c r="M279" s="46"/>
      <c r="N279" s="46"/>
      <c r="O279" s="46"/>
      <c r="P279" s="46"/>
    </row>
    <row r="280" spans="2:16" ht="14.7" customHeight="1">
      <c r="B280" s="4"/>
      <c r="D280" s="4"/>
      <c r="J280" s="46"/>
      <c r="K280" s="46"/>
      <c r="L280" s="46"/>
      <c r="M280" s="46"/>
      <c r="N280" s="46"/>
      <c r="O280" s="46"/>
      <c r="P280" s="46"/>
    </row>
    <row r="281" spans="2:16" ht="14.7" customHeight="1">
      <c r="B281" s="4"/>
      <c r="D281" s="4"/>
      <c r="J281" s="46"/>
      <c r="K281" s="46"/>
      <c r="L281" s="46"/>
      <c r="M281" s="46"/>
      <c r="N281" s="46"/>
      <c r="O281" s="46"/>
      <c r="P281" s="46"/>
    </row>
    <row r="282" spans="2:16" ht="14.7" customHeight="1">
      <c r="B282" s="4"/>
      <c r="D282" s="4"/>
      <c r="J282" s="46"/>
      <c r="K282" s="46"/>
      <c r="L282" s="46"/>
      <c r="M282" s="46"/>
      <c r="N282" s="46"/>
      <c r="O282" s="46"/>
      <c r="P282" s="46"/>
    </row>
    <row r="283" spans="2:16" ht="14.7" customHeight="1">
      <c r="B283" s="4"/>
      <c r="D283" s="4"/>
      <c r="J283" s="46"/>
      <c r="K283" s="46"/>
      <c r="L283" s="46"/>
      <c r="M283" s="46"/>
      <c r="N283" s="46"/>
      <c r="O283" s="46"/>
      <c r="P283" s="46"/>
    </row>
    <row r="284" spans="2:16" ht="14.7" customHeight="1">
      <c r="B284" s="4"/>
      <c r="D284" s="4"/>
      <c r="J284" s="46"/>
      <c r="K284" s="46"/>
      <c r="L284" s="46"/>
      <c r="M284" s="46"/>
      <c r="N284" s="46"/>
      <c r="O284" s="46"/>
      <c r="P284" s="46"/>
    </row>
    <row r="285" spans="2:16" ht="14.7" customHeight="1">
      <c r="B285" s="4"/>
      <c r="D285" s="4"/>
      <c r="J285" s="46"/>
      <c r="K285" s="46"/>
      <c r="L285" s="46"/>
      <c r="M285" s="46"/>
      <c r="N285" s="46"/>
      <c r="O285" s="46"/>
      <c r="P285" s="46"/>
    </row>
    <row r="286" spans="2:16" ht="14.7" customHeight="1">
      <c r="B286" s="4"/>
      <c r="D286" s="4"/>
      <c r="J286" s="46"/>
      <c r="K286" s="46"/>
      <c r="L286" s="46"/>
      <c r="M286" s="46"/>
      <c r="N286" s="46"/>
      <c r="O286" s="46"/>
      <c r="P286" s="46"/>
    </row>
    <row r="287" spans="2:16" ht="14.7" customHeight="1">
      <c r="B287" s="4"/>
      <c r="D287" s="4"/>
      <c r="J287" s="46"/>
      <c r="K287" s="46"/>
      <c r="L287" s="46"/>
      <c r="M287" s="46"/>
      <c r="N287" s="46"/>
      <c r="O287" s="46"/>
      <c r="P287" s="46"/>
    </row>
    <row r="288" spans="2:16" ht="14.7" customHeight="1">
      <c r="B288" s="4"/>
      <c r="D288" s="4"/>
      <c r="J288" s="46"/>
      <c r="K288" s="46"/>
      <c r="L288" s="46"/>
      <c r="M288" s="46"/>
      <c r="N288" s="46"/>
      <c r="O288" s="46"/>
      <c r="P288" s="46"/>
    </row>
    <row r="289" spans="2:16" ht="14.7" customHeight="1">
      <c r="B289" s="4"/>
      <c r="D289" s="4"/>
      <c r="J289" s="46"/>
      <c r="K289" s="46"/>
      <c r="L289" s="46"/>
      <c r="M289" s="46"/>
      <c r="N289" s="46"/>
      <c r="O289" s="46"/>
      <c r="P289" s="46"/>
    </row>
    <row r="290" spans="2:16" ht="14.7" customHeight="1">
      <c r="B290" s="4"/>
      <c r="D290" s="4"/>
      <c r="J290" s="46"/>
      <c r="K290" s="46"/>
      <c r="L290" s="46"/>
      <c r="M290" s="46"/>
      <c r="N290" s="46"/>
      <c r="O290" s="46"/>
      <c r="P290" s="46"/>
    </row>
    <row r="291" spans="2:16" ht="14.7" customHeight="1">
      <c r="B291" s="4"/>
      <c r="D291" s="4"/>
      <c r="J291" s="46"/>
      <c r="K291" s="46"/>
      <c r="L291" s="46"/>
      <c r="M291" s="46"/>
      <c r="N291" s="46"/>
      <c r="O291" s="46"/>
      <c r="P291" s="46"/>
    </row>
    <row r="292" spans="2:16" ht="14.7" customHeight="1">
      <c r="B292" s="4"/>
      <c r="D292" s="4"/>
      <c r="J292" s="46"/>
      <c r="K292" s="46"/>
      <c r="L292" s="46"/>
      <c r="M292" s="46"/>
      <c r="N292" s="46"/>
      <c r="O292" s="46"/>
      <c r="P292" s="46"/>
    </row>
    <row r="293" spans="2:16" ht="14.7" customHeight="1">
      <c r="B293" s="4"/>
      <c r="D293" s="4"/>
      <c r="J293" s="46"/>
      <c r="K293" s="46"/>
      <c r="L293" s="46"/>
      <c r="M293" s="46"/>
      <c r="N293" s="46"/>
      <c r="O293" s="46"/>
      <c r="P293" s="46"/>
    </row>
    <row r="294" spans="2:16" ht="14.7" customHeight="1">
      <c r="B294" s="4"/>
      <c r="D294" s="4"/>
      <c r="J294" s="46"/>
      <c r="K294" s="46"/>
      <c r="L294" s="46"/>
      <c r="M294" s="46"/>
      <c r="N294" s="46"/>
      <c r="O294" s="46"/>
      <c r="P294" s="46"/>
    </row>
    <row r="295" spans="2:16" ht="14.7" customHeight="1">
      <c r="B295" s="4"/>
      <c r="D295" s="4"/>
      <c r="J295" s="46"/>
      <c r="K295" s="46"/>
      <c r="L295" s="46"/>
      <c r="M295" s="46"/>
      <c r="N295" s="46"/>
      <c r="O295" s="46"/>
      <c r="P295" s="46"/>
    </row>
    <row r="296" spans="2:16" ht="14.7" customHeight="1">
      <c r="B296" s="4"/>
      <c r="D296" s="4"/>
      <c r="J296" s="46"/>
      <c r="K296" s="46"/>
      <c r="L296" s="46"/>
      <c r="M296" s="46"/>
      <c r="N296" s="46"/>
      <c r="O296" s="46"/>
      <c r="P296" s="46"/>
    </row>
    <row r="297" spans="2:16" ht="14.7" customHeight="1">
      <c r="B297" s="4"/>
      <c r="D297" s="4"/>
      <c r="J297" s="46"/>
      <c r="K297" s="46"/>
      <c r="L297" s="46"/>
      <c r="M297" s="46"/>
      <c r="N297" s="46"/>
      <c r="O297" s="46"/>
      <c r="P297" s="46"/>
    </row>
    <row r="298" spans="2:16" ht="14.7" customHeight="1">
      <c r="B298" s="4"/>
      <c r="D298" s="4"/>
      <c r="J298" s="46"/>
      <c r="K298" s="46"/>
      <c r="L298" s="46"/>
      <c r="M298" s="46"/>
      <c r="N298" s="46"/>
      <c r="O298" s="46"/>
      <c r="P298" s="46"/>
    </row>
    <row r="299" spans="2:16" ht="14.7" customHeight="1">
      <c r="B299" s="4"/>
      <c r="D299" s="4"/>
      <c r="J299" s="46"/>
      <c r="K299" s="46"/>
      <c r="L299" s="46"/>
      <c r="M299" s="46"/>
      <c r="N299" s="46"/>
      <c r="O299" s="46"/>
      <c r="P299" s="46"/>
    </row>
    <row r="300" spans="2:16" ht="14.7" customHeight="1">
      <c r="B300" s="4"/>
      <c r="D300" s="4"/>
      <c r="J300" s="46"/>
      <c r="K300" s="46"/>
      <c r="L300" s="46"/>
      <c r="M300" s="46"/>
      <c r="N300" s="46"/>
      <c r="O300" s="46"/>
      <c r="P300" s="46"/>
    </row>
    <row r="301" spans="2:16" ht="14.7" customHeight="1">
      <c r="B301" s="4"/>
      <c r="D301" s="4"/>
      <c r="J301" s="46"/>
      <c r="K301" s="46"/>
      <c r="L301" s="46"/>
      <c r="M301" s="46"/>
      <c r="N301" s="46"/>
      <c r="O301" s="46"/>
      <c r="P301" s="46"/>
    </row>
    <row r="302" spans="2:16" ht="14.7" customHeight="1">
      <c r="B302" s="4"/>
      <c r="D302" s="4"/>
      <c r="J302" s="46"/>
      <c r="K302" s="46"/>
      <c r="L302" s="46"/>
      <c r="M302" s="46"/>
      <c r="N302" s="46"/>
      <c r="O302" s="46"/>
      <c r="P302" s="46"/>
    </row>
    <row r="303" spans="2:16" ht="14.7" customHeight="1">
      <c r="B303" s="4"/>
      <c r="D303" s="4"/>
      <c r="J303" s="46"/>
      <c r="K303" s="46"/>
      <c r="L303" s="46"/>
      <c r="M303" s="46"/>
      <c r="N303" s="46"/>
      <c r="O303" s="46"/>
      <c r="P303" s="46"/>
    </row>
    <row r="304" spans="2:16" ht="14.7" customHeight="1">
      <c r="B304" s="4"/>
      <c r="D304" s="4"/>
      <c r="J304" s="46"/>
      <c r="K304" s="46"/>
      <c r="L304" s="46"/>
      <c r="M304" s="46"/>
      <c r="N304" s="46"/>
      <c r="O304" s="46"/>
      <c r="P304" s="46"/>
    </row>
    <row r="305" spans="2:16" ht="14.7" customHeight="1">
      <c r="B305" s="4"/>
      <c r="D305" s="4"/>
      <c r="J305" s="46"/>
      <c r="K305" s="46"/>
      <c r="L305" s="46"/>
      <c r="M305" s="46"/>
      <c r="N305" s="46"/>
      <c r="O305" s="46"/>
      <c r="P305" s="46"/>
    </row>
    <row r="306" spans="2:16" ht="14.7" customHeight="1">
      <c r="B306" s="4"/>
      <c r="D306" s="4"/>
      <c r="J306" s="46"/>
      <c r="K306" s="46"/>
      <c r="L306" s="46"/>
      <c r="M306" s="46"/>
      <c r="N306" s="46"/>
      <c r="O306" s="46"/>
      <c r="P306" s="46"/>
    </row>
    <row r="307" spans="2:16" ht="14.7" customHeight="1">
      <c r="B307" s="4"/>
      <c r="D307" s="4"/>
      <c r="J307" s="46"/>
      <c r="K307" s="46"/>
      <c r="L307" s="46"/>
      <c r="M307" s="46"/>
      <c r="N307" s="46"/>
      <c r="O307" s="46"/>
      <c r="P307" s="46"/>
    </row>
    <row r="308" spans="2:16" ht="14.7" customHeight="1">
      <c r="B308" s="4"/>
      <c r="D308" s="4"/>
      <c r="J308" s="46"/>
      <c r="K308" s="46"/>
      <c r="L308" s="46"/>
      <c r="M308" s="46"/>
      <c r="N308" s="46"/>
      <c r="O308" s="46"/>
      <c r="P308" s="46"/>
    </row>
    <row r="309" spans="2:16" ht="14.7" customHeight="1">
      <c r="B309" s="4"/>
      <c r="D309" s="4"/>
      <c r="J309" s="46"/>
      <c r="K309" s="46"/>
      <c r="L309" s="46"/>
      <c r="M309" s="46"/>
      <c r="N309" s="46"/>
      <c r="O309" s="46"/>
      <c r="P309" s="46"/>
    </row>
    <row r="310" spans="2:16" ht="14.7" customHeight="1">
      <c r="B310" s="4"/>
      <c r="D310" s="4"/>
      <c r="J310" s="46"/>
      <c r="K310" s="46"/>
      <c r="L310" s="46"/>
      <c r="M310" s="46"/>
      <c r="N310" s="46"/>
      <c r="O310" s="46"/>
      <c r="P310" s="46"/>
    </row>
    <row r="311" spans="2:16" ht="14.7" customHeight="1">
      <c r="B311" s="4"/>
      <c r="D311" s="4"/>
      <c r="J311" s="46"/>
      <c r="K311" s="46"/>
      <c r="L311" s="46"/>
      <c r="M311" s="46"/>
      <c r="N311" s="46"/>
      <c r="O311" s="46"/>
      <c r="P311" s="46"/>
    </row>
    <row r="312" spans="2:16" ht="14.7" customHeight="1">
      <c r="B312" s="4"/>
      <c r="D312" s="4"/>
      <c r="J312" s="46"/>
      <c r="K312" s="46"/>
      <c r="L312" s="46"/>
      <c r="M312" s="46"/>
      <c r="N312" s="46"/>
      <c r="O312" s="46"/>
      <c r="P312" s="46"/>
    </row>
    <row r="313" spans="2:16" ht="14.7" customHeight="1">
      <c r="B313" s="4"/>
      <c r="D313" s="4"/>
      <c r="J313" s="46"/>
      <c r="K313" s="46"/>
      <c r="L313" s="46"/>
      <c r="M313" s="46"/>
      <c r="N313" s="46"/>
      <c r="O313" s="46"/>
      <c r="P313" s="46"/>
    </row>
    <row r="314" spans="2:16" ht="14.7" customHeight="1">
      <c r="B314" s="4"/>
      <c r="D314" s="4"/>
      <c r="J314" s="46"/>
      <c r="K314" s="46"/>
      <c r="L314" s="46"/>
      <c r="M314" s="46"/>
      <c r="N314" s="46"/>
      <c r="O314" s="46"/>
      <c r="P314" s="46"/>
    </row>
    <row r="315" spans="2:16" ht="14.7" customHeight="1">
      <c r="B315" s="4"/>
      <c r="D315" s="4"/>
      <c r="J315" s="46"/>
      <c r="K315" s="46"/>
      <c r="L315" s="46"/>
      <c r="M315" s="46"/>
      <c r="N315" s="46"/>
      <c r="O315" s="46"/>
      <c r="P315" s="46"/>
    </row>
    <row r="316" spans="2:16" ht="14.7" customHeight="1">
      <c r="B316" s="4"/>
      <c r="D316" s="4"/>
      <c r="J316" s="46"/>
      <c r="K316" s="46"/>
      <c r="L316" s="46"/>
      <c r="M316" s="46"/>
      <c r="N316" s="46"/>
      <c r="O316" s="46"/>
      <c r="P316" s="46"/>
    </row>
    <row r="317" spans="2:16" ht="14.7" customHeight="1">
      <c r="B317" s="4"/>
      <c r="D317" s="4"/>
      <c r="J317" s="46"/>
      <c r="K317" s="46"/>
      <c r="L317" s="46"/>
      <c r="M317" s="46"/>
      <c r="N317" s="46"/>
      <c r="O317" s="46"/>
      <c r="P317" s="46"/>
    </row>
    <row r="318" spans="2:16" ht="14.7" customHeight="1">
      <c r="B318" s="4"/>
      <c r="D318" s="4"/>
    </row>
    <row r="319" spans="2:16" ht="14.7" customHeight="1">
      <c r="B319" s="4"/>
      <c r="D319" s="4"/>
    </row>
    <row r="320" spans="2:16" ht="14.7" customHeight="1">
      <c r="B320" s="4"/>
      <c r="D320" s="4"/>
    </row>
    <row r="321" spans="2:4" ht="14.7" customHeight="1">
      <c r="B321" s="4"/>
      <c r="D321" s="4"/>
    </row>
    <row r="322" spans="2:4" ht="14.7" customHeight="1">
      <c r="B322" s="4"/>
      <c r="D322" s="4"/>
    </row>
    <row r="323" spans="2:4" ht="14.7" customHeight="1">
      <c r="B323" s="4"/>
      <c r="D323" s="4"/>
    </row>
    <row r="324" spans="2:4" ht="14.7" customHeight="1">
      <c r="B324" s="4"/>
      <c r="D324" s="4"/>
    </row>
    <row r="325" spans="2:4" ht="14.7" customHeight="1">
      <c r="B325" s="4"/>
      <c r="D325" s="4"/>
    </row>
    <row r="326" spans="2:4" ht="14.7" customHeight="1">
      <c r="B326" s="4"/>
      <c r="D326" s="4"/>
    </row>
    <row r="327" spans="2:4" ht="14.7" customHeight="1">
      <c r="B327" s="4"/>
      <c r="D327" s="4"/>
    </row>
    <row r="328" spans="2:4" ht="14.7" customHeight="1">
      <c r="B328" s="4"/>
      <c r="D328" s="4"/>
    </row>
    <row r="329" spans="2:4" ht="14.7" customHeight="1">
      <c r="B329" s="4"/>
      <c r="D329" s="4"/>
    </row>
    <row r="330" spans="2:4" ht="14.7" customHeight="1">
      <c r="B330" s="4"/>
      <c r="D330" s="4"/>
    </row>
    <row r="331" spans="2:4" ht="14.7" customHeight="1">
      <c r="B331" s="4"/>
      <c r="D331" s="4"/>
    </row>
    <row r="332" spans="2:4" ht="14.7" customHeight="1">
      <c r="B332" s="4"/>
      <c r="D332" s="4"/>
    </row>
    <row r="333" spans="2:4" ht="14.7" customHeight="1">
      <c r="B333" s="4"/>
      <c r="D333" s="4"/>
    </row>
    <row r="334" spans="2:4" ht="14.7" customHeight="1">
      <c r="B334" s="4"/>
      <c r="D334" s="4"/>
    </row>
    <row r="335" spans="2:4" ht="14.7" customHeight="1">
      <c r="B335" s="4"/>
      <c r="D335" s="4"/>
    </row>
    <row r="336" spans="2:4" ht="14.7" customHeight="1">
      <c r="B336" s="4"/>
      <c r="D336" s="4"/>
    </row>
    <row r="337" spans="2:4" ht="14.7" customHeight="1">
      <c r="B337" s="4"/>
      <c r="D337" s="4"/>
    </row>
    <row r="338" spans="2:4" ht="14.7" customHeight="1">
      <c r="B338" s="4"/>
      <c r="D338" s="4"/>
    </row>
    <row r="339" spans="2:4" ht="14.7" customHeight="1">
      <c r="B339" s="4"/>
      <c r="D339" s="4"/>
    </row>
    <row r="340" spans="2:4" ht="14.7" customHeight="1">
      <c r="B340" s="4"/>
      <c r="D340" s="4"/>
    </row>
    <row r="341" spans="2:4" ht="14.7" customHeight="1">
      <c r="B341" s="4"/>
      <c r="D341" s="4"/>
    </row>
    <row r="342" spans="2:4" ht="14.7" customHeight="1">
      <c r="B342" s="4"/>
      <c r="D342" s="4"/>
    </row>
    <row r="343" spans="2:4" ht="14.7" customHeight="1">
      <c r="B343" s="4"/>
      <c r="D343" s="4"/>
    </row>
    <row r="344" spans="2:4" ht="14.7" customHeight="1">
      <c r="B344" s="4"/>
      <c r="D344" s="4"/>
    </row>
    <row r="345" spans="2:4" ht="14.7" customHeight="1">
      <c r="B345" s="4"/>
      <c r="D345" s="4"/>
    </row>
    <row r="346" spans="2:4" ht="14.7" customHeight="1">
      <c r="B346" s="4"/>
      <c r="D346" s="4"/>
    </row>
    <row r="347" spans="2:4" ht="14.7" customHeight="1">
      <c r="B347" s="4"/>
      <c r="D347" s="4"/>
    </row>
    <row r="348" spans="2:4" ht="14.7" customHeight="1">
      <c r="B348" s="4"/>
      <c r="D348" s="4"/>
    </row>
    <row r="349" spans="2:4" ht="14.7" customHeight="1">
      <c r="B349" s="4"/>
      <c r="D349" s="4"/>
    </row>
    <row r="350" spans="2:4" ht="14.7" customHeight="1">
      <c r="B350" s="4"/>
      <c r="D350" s="4"/>
    </row>
    <row r="351" spans="2:4" ht="14.7" customHeight="1">
      <c r="B351" s="4"/>
      <c r="D351" s="4"/>
    </row>
    <row r="352" spans="2:4" ht="14.7" customHeight="1">
      <c r="B352" s="4"/>
      <c r="D352" s="4"/>
    </row>
    <row r="353" spans="2:4" ht="14.7" customHeight="1">
      <c r="B353" s="4"/>
      <c r="D353" s="4"/>
    </row>
    <row r="354" spans="2:4" ht="14.7" customHeight="1">
      <c r="B354" s="4"/>
      <c r="D354" s="4"/>
    </row>
    <row r="355" spans="2:4" ht="14.7" customHeight="1">
      <c r="B355" s="4"/>
      <c r="D355" s="4"/>
    </row>
    <row r="356" spans="2:4" ht="14.7" customHeight="1">
      <c r="B356" s="4"/>
      <c r="D356" s="4"/>
    </row>
    <row r="357" spans="2:4" ht="14.7" customHeight="1">
      <c r="B357" s="4"/>
      <c r="D357" s="4"/>
    </row>
    <row r="358" spans="2:4" ht="14.7" customHeight="1">
      <c r="B358" s="4"/>
      <c r="D358" s="4"/>
    </row>
    <row r="359" spans="2:4" ht="14.7" customHeight="1">
      <c r="B359" s="4"/>
      <c r="D359" s="4"/>
    </row>
    <row r="360" spans="2:4" ht="14.7" customHeight="1">
      <c r="B360" s="4"/>
      <c r="D360" s="4"/>
    </row>
    <row r="361" spans="2:4" ht="14.7" customHeight="1">
      <c r="B361" s="4"/>
      <c r="D361" s="4"/>
    </row>
    <row r="362" spans="2:4" ht="14.7" customHeight="1">
      <c r="B362" s="4"/>
      <c r="D362" s="4"/>
    </row>
    <row r="363" spans="2:4" ht="14.7" customHeight="1">
      <c r="B363" s="4"/>
      <c r="D363" s="4"/>
    </row>
    <row r="364" spans="2:4" ht="14.7" customHeight="1">
      <c r="B364" s="4"/>
      <c r="D364" s="4"/>
    </row>
    <row r="365" spans="2:4" ht="14.7" customHeight="1">
      <c r="B365" s="4"/>
      <c r="D365" s="4"/>
    </row>
    <row r="366" spans="2:4" ht="14.7" customHeight="1">
      <c r="B366" s="4"/>
      <c r="D366" s="4"/>
    </row>
    <row r="367" spans="2:4" ht="14.7" customHeight="1">
      <c r="B367" s="4"/>
      <c r="D367" s="4"/>
    </row>
    <row r="368" spans="2:4" ht="14.7" customHeight="1">
      <c r="B368" s="4"/>
      <c r="D368" s="4"/>
    </row>
    <row r="369" spans="2:4" ht="14.7" customHeight="1">
      <c r="B369" s="4"/>
      <c r="D369" s="4"/>
    </row>
    <row r="370" spans="2:4" ht="14.7" customHeight="1">
      <c r="B370" s="4"/>
      <c r="D370" s="4"/>
    </row>
    <row r="371" spans="2:4" ht="14.7" customHeight="1">
      <c r="B371" s="4"/>
      <c r="D371" s="4"/>
    </row>
    <row r="372" spans="2:4" ht="14.7" customHeight="1">
      <c r="B372" s="4"/>
      <c r="D372" s="4"/>
    </row>
    <row r="373" spans="2:4" ht="14.7" customHeight="1">
      <c r="B373" s="4"/>
      <c r="D373" s="4"/>
    </row>
    <row r="374" spans="2:4" ht="14.7" customHeight="1">
      <c r="B374" s="4"/>
      <c r="D374" s="4"/>
    </row>
    <row r="375" spans="2:4" ht="14.7" customHeight="1">
      <c r="B375" s="4"/>
      <c r="D375" s="4"/>
    </row>
    <row r="376" spans="2:4" ht="14.7" customHeight="1">
      <c r="B376" s="4"/>
      <c r="D376" s="4"/>
    </row>
    <row r="377" spans="2:4" ht="14.7" customHeight="1">
      <c r="B377" s="4"/>
      <c r="D377" s="4"/>
    </row>
    <row r="378" spans="2:4" ht="14.7" customHeight="1">
      <c r="B378" s="4"/>
      <c r="D378" s="4"/>
    </row>
    <row r="379" spans="2:4" ht="14.7" customHeight="1">
      <c r="B379" s="4"/>
      <c r="D379" s="4"/>
    </row>
    <row r="380" spans="2:4" ht="14.7" customHeight="1">
      <c r="B380" s="4"/>
      <c r="D380" s="4"/>
    </row>
    <row r="381" spans="2:4" ht="14.7" customHeight="1">
      <c r="B381" s="4"/>
      <c r="D381" s="4"/>
    </row>
    <row r="382" spans="2:4" ht="14.7" customHeight="1">
      <c r="B382" s="4"/>
      <c r="D382" s="4"/>
    </row>
    <row r="383" spans="2:4" ht="14.7" customHeight="1">
      <c r="B383" s="4"/>
      <c r="D383" s="4"/>
    </row>
    <row r="384" spans="2:4" ht="14.7" customHeight="1">
      <c r="B384" s="4"/>
      <c r="D384" s="4"/>
    </row>
    <row r="385" spans="2:4" ht="14.7" customHeight="1">
      <c r="B385" s="4"/>
      <c r="D385" s="4"/>
    </row>
    <row r="386" spans="2:4" ht="14.7" customHeight="1">
      <c r="B386" s="4"/>
      <c r="D386" s="4"/>
    </row>
    <row r="387" spans="2:4" ht="14.7" customHeight="1">
      <c r="B387" s="4"/>
      <c r="D387" s="4"/>
    </row>
    <row r="388" spans="2:4" ht="14.7" customHeight="1">
      <c r="B388" s="4"/>
      <c r="D388" s="4"/>
    </row>
    <row r="389" spans="2:4" ht="14.7" customHeight="1">
      <c r="B389" s="4"/>
      <c r="D389" s="4"/>
    </row>
    <row r="390" spans="2:4" ht="14.7" customHeight="1">
      <c r="B390" s="4"/>
      <c r="D390" s="4"/>
    </row>
    <row r="391" spans="2:4" ht="14.7" customHeight="1">
      <c r="B391" s="4"/>
      <c r="D391" s="4"/>
    </row>
    <row r="392" spans="2:4" ht="14.7" customHeight="1">
      <c r="B392" s="4"/>
      <c r="D392" s="4"/>
    </row>
    <row r="393" spans="2:4" ht="14.7" customHeight="1">
      <c r="B393" s="4"/>
      <c r="D393" s="4"/>
    </row>
    <row r="394" spans="2:4" ht="14.7" customHeight="1">
      <c r="B394" s="4"/>
      <c r="D394" s="4"/>
    </row>
    <row r="395" spans="2:4" ht="14.7" customHeight="1">
      <c r="B395" s="4"/>
      <c r="D395" s="4"/>
    </row>
    <row r="396" spans="2:4" ht="14.7" customHeight="1">
      <c r="B396" s="4"/>
      <c r="D396" s="4"/>
    </row>
    <row r="397" spans="2:4" ht="14.7" customHeight="1">
      <c r="B397" s="4"/>
      <c r="D397" s="4"/>
    </row>
    <row r="398" spans="2:4" ht="14.7" customHeight="1">
      <c r="B398" s="4"/>
      <c r="D398" s="4"/>
    </row>
    <row r="399" spans="2:4" ht="14.7" customHeight="1">
      <c r="B399" s="4"/>
      <c r="D399" s="4"/>
    </row>
    <row r="400" spans="2:4" ht="14.7" customHeight="1">
      <c r="B400" s="4"/>
      <c r="D400" s="4"/>
    </row>
    <row r="401" spans="2:4" ht="14.7" customHeight="1">
      <c r="B401" s="4"/>
      <c r="D401" s="4"/>
    </row>
    <row r="402" spans="2:4" ht="14.7" customHeight="1">
      <c r="B402" s="4"/>
      <c r="D402" s="4"/>
    </row>
    <row r="403" spans="2:4" ht="14.7" customHeight="1">
      <c r="B403" s="4"/>
      <c r="D403" s="4"/>
    </row>
    <row r="404" spans="2:4" ht="14.7" customHeight="1">
      <c r="B404" s="4"/>
      <c r="D404" s="4"/>
    </row>
    <row r="405" spans="2:4" ht="14.7" customHeight="1">
      <c r="B405" s="4"/>
      <c r="D405" s="4"/>
    </row>
    <row r="406" spans="2:4" ht="14.7" customHeight="1">
      <c r="B406" s="4"/>
      <c r="D406" s="4"/>
    </row>
    <row r="407" spans="2:4" ht="14.7" customHeight="1">
      <c r="B407" s="4"/>
      <c r="D407" s="4"/>
    </row>
    <row r="408" spans="2:4" ht="14.7" customHeight="1">
      <c r="B408" s="4"/>
      <c r="D408" s="4"/>
    </row>
    <row r="409" spans="2:4" ht="14.7" customHeight="1">
      <c r="B409" s="4"/>
      <c r="D409" s="4"/>
    </row>
    <row r="410" spans="2:4" ht="14.7" customHeight="1">
      <c r="B410" s="4"/>
      <c r="D410" s="4"/>
    </row>
    <row r="411" spans="2:4" ht="14.7" customHeight="1">
      <c r="B411" s="4"/>
      <c r="D411" s="4"/>
    </row>
    <row r="412" spans="2:4" ht="14.7" customHeight="1">
      <c r="B412" s="4"/>
      <c r="D412" s="4"/>
    </row>
    <row r="413" spans="2:4" ht="14.7" customHeight="1">
      <c r="B413" s="4"/>
      <c r="D413" s="4"/>
    </row>
    <row r="414" spans="2:4" ht="14.7" customHeight="1">
      <c r="B414" s="4"/>
      <c r="D414" s="4"/>
    </row>
    <row r="415" spans="2:4" ht="14.7" customHeight="1">
      <c r="B415" s="4"/>
      <c r="D415" s="4"/>
    </row>
    <row r="416" spans="2:4" ht="14.7" customHeight="1">
      <c r="B416" s="4"/>
      <c r="D416" s="4"/>
    </row>
    <row r="417" spans="2:4" ht="14.7" customHeight="1">
      <c r="B417" s="4"/>
      <c r="D417" s="4"/>
    </row>
    <row r="418" spans="2:4" ht="14.7" customHeight="1">
      <c r="B418" s="4"/>
      <c r="D418" s="4"/>
    </row>
    <row r="419" spans="2:4" ht="14.7" customHeight="1">
      <c r="B419" s="4"/>
      <c r="D419" s="4"/>
    </row>
    <row r="420" spans="2:4" ht="14.7" customHeight="1">
      <c r="B420" s="4"/>
      <c r="D420" s="4"/>
    </row>
    <row r="421" spans="2:4" ht="14.7" customHeight="1">
      <c r="B421" s="4"/>
      <c r="D421" s="4"/>
    </row>
    <row r="422" spans="2:4" ht="14.7" customHeight="1">
      <c r="B422" s="4"/>
      <c r="D422" s="4"/>
    </row>
    <row r="423" spans="2:4" ht="14.7" customHeight="1">
      <c r="B423" s="4"/>
      <c r="D423" s="4"/>
    </row>
    <row r="424" spans="2:4" ht="14.7" customHeight="1">
      <c r="B424" s="4"/>
      <c r="D424" s="4"/>
    </row>
    <row r="425" spans="2:4" ht="14.7" customHeight="1">
      <c r="B425" s="4"/>
      <c r="D425" s="4"/>
    </row>
    <row r="426" spans="2:4" ht="14.7" customHeight="1">
      <c r="B426" s="4"/>
      <c r="D426" s="4"/>
    </row>
    <row r="427" spans="2:4" ht="14.7" customHeight="1">
      <c r="B427" s="4"/>
      <c r="D427" s="4"/>
    </row>
    <row r="428" spans="2:4" ht="14.7" customHeight="1">
      <c r="B428" s="4"/>
      <c r="D428" s="4"/>
    </row>
    <row r="429" spans="2:4" ht="14.7" customHeight="1">
      <c r="B429" s="4"/>
      <c r="D429" s="4"/>
    </row>
    <row r="430" spans="2:4" ht="14.7" customHeight="1">
      <c r="B430" s="4"/>
      <c r="D430" s="4"/>
    </row>
    <row r="431" spans="2:4" ht="14.7" customHeight="1">
      <c r="B431" s="4"/>
      <c r="D431" s="4"/>
    </row>
    <row r="432" spans="2:4" ht="14.7" customHeight="1">
      <c r="B432" s="4"/>
      <c r="D432" s="4"/>
    </row>
    <row r="433" spans="2:4" ht="14.7" customHeight="1">
      <c r="B433" s="4"/>
      <c r="D433" s="4"/>
    </row>
    <row r="434" spans="2:4" ht="14.7" customHeight="1">
      <c r="B434" s="4"/>
      <c r="D434" s="4"/>
    </row>
    <row r="435" spans="2:4" ht="14.7" customHeight="1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2021-09-27T11:19:02Z</cp:lastPrinted>
  <dcterms:created xsi:type="dcterms:W3CDTF">2021-08-16T01:48:01Z</dcterms:created>
  <dcterms:modified xsi:type="dcterms:W3CDTF">2025-02-04T01:27:53Z</dcterms:modified>
</cp:coreProperties>
</file>