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226.124.12\国民健康保険課\●財政統計担当\80 月例報告書\令和６年度月例報告\令和6年8月速報（11月作業）\03 HP用\"/>
    </mc:Choice>
  </mc:AlternateContent>
  <bookViews>
    <workbookView xWindow="-120" yWindow="-120" windowWidth="29040" windowHeight="15840"/>
  </bookViews>
  <sheets>
    <sheet name="第4表" sheetId="2" r:id="rId1"/>
  </sheets>
  <definedNames>
    <definedName name="_xlnm.Print_Area" localSheetId="0">第4表!$A$1:$M$98</definedName>
    <definedName name="_xlnm.Print_Titles" localSheetId="0">第4表!$A:$D,第4表!$1:$6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<sst xmlns="http://schemas.openxmlformats.org/spreadsheetml/2006/main" count="209" uniqueCount="127">
  <si>
    <t>第４表</t>
    <phoneticPr fontId="4"/>
  </si>
  <si>
    <t>療養諸費費用額負担区分</t>
    <rPh sb="0" eb="2">
      <t>リョウヨウ</t>
    </rPh>
    <rPh sb="2" eb="4">
      <t>ショヒ</t>
    </rPh>
    <rPh sb="4" eb="6">
      <t>ヒヨウ</t>
    </rPh>
    <rPh sb="6" eb="7">
      <t>ガク</t>
    </rPh>
    <rPh sb="7" eb="9">
      <t>フタン</t>
    </rPh>
    <rPh sb="9" eb="11">
      <t>クブン</t>
    </rPh>
    <phoneticPr fontId="4"/>
  </si>
  <si>
    <t>保険者名</t>
    <phoneticPr fontId="4"/>
  </si>
  <si>
    <t>一部負担金</t>
    <phoneticPr fontId="4"/>
  </si>
  <si>
    <t>他法負担分</t>
    <phoneticPr fontId="4"/>
  </si>
  <si>
    <t>受診率(１００人あたり)</t>
    <phoneticPr fontId="4"/>
  </si>
  <si>
    <t>費用額</t>
    <rPh sb="0" eb="2">
      <t>ヒヨウ</t>
    </rPh>
    <rPh sb="2" eb="3">
      <t>ガク</t>
    </rPh>
    <phoneticPr fontId="4"/>
  </si>
  <si>
    <t>保険者負担分</t>
    <phoneticPr fontId="4"/>
  </si>
  <si>
    <t>(高額療養費含)</t>
    <phoneticPr fontId="4"/>
  </si>
  <si>
    <t>一般被保険者数</t>
    <phoneticPr fontId="4"/>
  </si>
  <si>
    <t>標準負担額</t>
    <rPh sb="0" eb="2">
      <t>ヒョウジュン</t>
    </rPh>
    <rPh sb="2" eb="4">
      <t>フタン</t>
    </rPh>
    <rPh sb="4" eb="5">
      <t>ガク</t>
    </rPh>
    <phoneticPr fontId="4"/>
  </si>
  <si>
    <t>計</t>
  </si>
  <si>
    <t>入院</t>
  </si>
  <si>
    <t>入院外</t>
  </si>
  <si>
    <t>歯科</t>
  </si>
  <si>
    <t xml:space="preserve">円 </t>
    <phoneticPr fontId="4"/>
  </si>
  <si>
    <t xml:space="preserve">人 </t>
    <phoneticPr fontId="4"/>
  </si>
  <si>
    <t xml:space="preserve"> </t>
  </si>
  <si>
    <t>国項番</t>
    <phoneticPr fontId="3"/>
  </si>
  <si>
    <t>保険者分類</t>
    <rPh sb="0" eb="3">
      <t>ホケンシャ</t>
    </rPh>
    <rPh sb="3" eb="5">
      <t>ブンルイ</t>
    </rPh>
    <phoneticPr fontId="3"/>
  </si>
  <si>
    <t>C1-026</t>
    <phoneticPr fontId="3"/>
  </si>
  <si>
    <t>C1-027</t>
  </si>
  <si>
    <t>C1-028</t>
  </si>
  <si>
    <t>C1-030</t>
    <phoneticPr fontId="3"/>
  </si>
  <si>
    <t>A-036</t>
    <phoneticPr fontId="3"/>
  </si>
  <si>
    <t>C3-084 / A-036 * 100</t>
    <phoneticPr fontId="3"/>
  </si>
  <si>
    <t>C3-075 / A-036 * 100</t>
    <phoneticPr fontId="3"/>
  </si>
  <si>
    <t>C3-078 / A-036 * 100</t>
    <phoneticPr fontId="3"/>
  </si>
  <si>
    <t>C3-081 / A-036 * 100</t>
    <phoneticPr fontId="3"/>
  </si>
  <si>
    <t>（令和6年8月速報）</t>
  </si>
  <si>
    <t>東京都計</t>
  </si>
  <si>
    <t>公営計</t>
  </si>
  <si>
    <t>特別区計</t>
  </si>
  <si>
    <t>市町村計</t>
  </si>
  <si>
    <t>多摩市町村計</t>
  </si>
  <si>
    <t>島しょ町村計</t>
  </si>
  <si>
    <t>組合計</t>
  </si>
  <si>
    <t>千代田区　　</t>
  </si>
  <si>
    <t>1100</t>
  </si>
  <si>
    <t>中央区　　</t>
  </si>
  <si>
    <t>港区　　</t>
  </si>
  <si>
    <t>新宿区　　</t>
  </si>
  <si>
    <t>文京区　　</t>
  </si>
  <si>
    <t>台東区　　</t>
  </si>
  <si>
    <t>墨田区　　</t>
  </si>
  <si>
    <t>江東区　　</t>
  </si>
  <si>
    <t>品川区　　</t>
  </si>
  <si>
    <t>目黒区　　</t>
  </si>
  <si>
    <t>大田区　　</t>
  </si>
  <si>
    <t>世田谷区　　</t>
  </si>
  <si>
    <t>渋谷区　　</t>
  </si>
  <si>
    <t>中野区　　</t>
  </si>
  <si>
    <t>杉並区　　</t>
  </si>
  <si>
    <t>豊島区　　</t>
  </si>
  <si>
    <t>北区　　</t>
  </si>
  <si>
    <t>荒川区　　</t>
  </si>
  <si>
    <t>板橋区　　</t>
  </si>
  <si>
    <t>練馬区　　</t>
  </si>
  <si>
    <t>足立区　　</t>
  </si>
  <si>
    <t>葛飾区　　</t>
  </si>
  <si>
    <t>江戸川区　　</t>
  </si>
  <si>
    <t>八王子市　　</t>
  </si>
  <si>
    <t>1211</t>
  </si>
  <si>
    <t>立川市　　</t>
  </si>
  <si>
    <t>武蔵野市　　</t>
  </si>
  <si>
    <t>三鷹市　　</t>
  </si>
  <si>
    <t>青梅市　　</t>
  </si>
  <si>
    <t>府中市　　</t>
  </si>
  <si>
    <t>昭島市　　</t>
  </si>
  <si>
    <t>調布市　　</t>
  </si>
  <si>
    <t>町田市　　</t>
  </si>
  <si>
    <t>福生市　　</t>
  </si>
  <si>
    <t>羽村市　　</t>
  </si>
  <si>
    <t>瑞穂町　　</t>
  </si>
  <si>
    <t>1212</t>
  </si>
  <si>
    <t>あきる野市　　</t>
  </si>
  <si>
    <t>日の出町　　</t>
  </si>
  <si>
    <t>檜原村　　</t>
  </si>
  <si>
    <t>奥多摩町　　</t>
  </si>
  <si>
    <t>日野市　　</t>
  </si>
  <si>
    <t>多摩市　　</t>
  </si>
  <si>
    <t>稲城市　　</t>
  </si>
  <si>
    <t>国立市　　</t>
  </si>
  <si>
    <t>狛江市　　</t>
  </si>
  <si>
    <t>小金井市　　</t>
  </si>
  <si>
    <t>国分寺市　　</t>
  </si>
  <si>
    <t>武蔵村山市　　</t>
  </si>
  <si>
    <t>東大和市　　</t>
  </si>
  <si>
    <t>東村山市　　</t>
  </si>
  <si>
    <t>清瀬市　　</t>
  </si>
  <si>
    <t>東久留米市　　</t>
  </si>
  <si>
    <t>西東京市　　</t>
  </si>
  <si>
    <t>小平市　　</t>
  </si>
  <si>
    <t>大島町　　</t>
  </si>
  <si>
    <t>1222</t>
  </si>
  <si>
    <t>利島村　　</t>
  </si>
  <si>
    <t>新島村　　</t>
  </si>
  <si>
    <t>神津島村　　</t>
  </si>
  <si>
    <t>三宅村　　</t>
  </si>
  <si>
    <t>御蔵島村　　</t>
  </si>
  <si>
    <t>八丈町　　</t>
  </si>
  <si>
    <t>青ヶ島村　　</t>
  </si>
  <si>
    <t>小笠原村　　</t>
  </si>
  <si>
    <t>全国土木　　</t>
  </si>
  <si>
    <t>2100</t>
  </si>
  <si>
    <t>東京理容　　</t>
  </si>
  <si>
    <t>2200</t>
  </si>
  <si>
    <t>東京芸能人　　</t>
  </si>
  <si>
    <t>文芸美術　　</t>
  </si>
  <si>
    <t>料理飲食　　</t>
  </si>
  <si>
    <t>東京技芸　　</t>
  </si>
  <si>
    <t>食品販売　　</t>
  </si>
  <si>
    <t>東京美容　　</t>
  </si>
  <si>
    <t>自転車商　　</t>
  </si>
  <si>
    <t>青果卸売　　</t>
  </si>
  <si>
    <t>東京浴場　　</t>
  </si>
  <si>
    <t>東京弁護士　　</t>
  </si>
  <si>
    <t>東京薬剤師　　</t>
  </si>
  <si>
    <t>東京都医師　　</t>
  </si>
  <si>
    <t>左官タイル　　</t>
  </si>
  <si>
    <t>2300</t>
  </si>
  <si>
    <t>建設職能　　</t>
  </si>
  <si>
    <t>東京建設業　　</t>
  </si>
  <si>
    <t>中央建設　　</t>
  </si>
  <si>
    <t>東京土建　　</t>
  </si>
  <si>
    <t>全国板金業　　</t>
  </si>
  <si>
    <t>建設工事業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</si>
</sst>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0"/>
    <numFmt numFmtId="177" formatCode="_ * #,##0_ ;[Red]_ * &quot;△&quot;#,##0_ ;_ * &quot;－&quot;_ ;_ @_ "/>
    <numFmt numFmtId="178" formatCode="#,##0.000_ ;[Red]\ &quot;△&quot;#,##0.000_ ;&quot;－&quot;_ "/>
  </numFmts>
  <fonts count="14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rgb="FF0070C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 applyAlignment="1">
      <alignment vertical="center"/>
    </xf>
    <xf numFmtId="38" fontId="5" fillId="0" borderId="0" xfId="1" applyFont="1"/>
    <xf numFmtId="176" fontId="5" fillId="0" borderId="0" xfId="0" applyNumberFormat="1" applyFont="1"/>
    <xf numFmtId="0" fontId="5" fillId="0" borderId="0" xfId="0" applyFont="1"/>
    <xf numFmtId="38" fontId="5" fillId="0" borderId="5" xfId="1" applyFont="1" applyBorder="1" applyAlignment="1">
      <alignment vertical="center"/>
    </xf>
    <xf numFmtId="38" fontId="5" fillId="0" borderId="2" xfId="1" applyFont="1" applyBorder="1" applyAlignment="1">
      <alignment horizontal="distributed" vertical="center" justifyLastLine="1"/>
    </xf>
    <xf numFmtId="0" fontId="5" fillId="0" borderId="0" xfId="0" applyFont="1" applyAlignment="1">
      <alignment vertical="center"/>
    </xf>
    <xf numFmtId="38" fontId="5" fillId="0" borderId="6" xfId="1" applyFont="1" applyBorder="1" applyAlignment="1">
      <alignment horizontal="distributed" vertical="center" justifyLastLine="1"/>
    </xf>
    <xf numFmtId="38" fontId="5" fillId="0" borderId="11" xfId="1" applyFont="1" applyBorder="1" applyAlignment="1">
      <alignment vertical="center"/>
    </xf>
    <xf numFmtId="38" fontId="5" fillId="0" borderId="9" xfId="1" applyFont="1" applyBorder="1" applyAlignment="1">
      <alignment horizontal="distributed" vertical="center" justifyLastLine="1"/>
    </xf>
    <xf numFmtId="38" fontId="5" fillId="0" borderId="11" xfId="1" applyFont="1" applyBorder="1" applyAlignment="1">
      <alignment vertical="center" wrapText="1"/>
    </xf>
    <xf numFmtId="176" fontId="5" fillId="0" borderId="12" xfId="0" applyNumberFormat="1" applyFont="1" applyBorder="1" applyAlignment="1">
      <alignment horizontal="distributed" vertical="center" justifyLastLine="1"/>
    </xf>
    <xf numFmtId="176" fontId="5" fillId="0" borderId="13" xfId="0" applyNumberFormat="1" applyFont="1" applyBorder="1" applyAlignment="1">
      <alignment horizontal="distributed" vertical="center" justifyLastLine="1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horizontal="distributed" vertical="center"/>
    </xf>
    <xf numFmtId="38" fontId="5" fillId="0" borderId="0" xfId="1" applyFont="1" applyBorder="1" applyAlignment="1">
      <alignment horizontal="right" vertical="center"/>
    </xf>
    <xf numFmtId="176" fontId="5" fillId="0" borderId="0" xfId="0" applyNumberFormat="1" applyFont="1" applyAlignment="1">
      <alignment vertical="center"/>
    </xf>
    <xf numFmtId="176" fontId="5" fillId="0" borderId="7" xfId="0" applyNumberFormat="1" applyFont="1" applyBorder="1" applyAlignment="1">
      <alignment vertical="center"/>
    </xf>
    <xf numFmtId="0" fontId="5" fillId="0" borderId="6" xfId="0" applyFont="1" applyBorder="1"/>
    <xf numFmtId="0" fontId="5" fillId="0" borderId="0" xfId="0" applyFont="1" applyAlignment="1">
      <alignment horizontal="distributed"/>
    </xf>
    <xf numFmtId="0" fontId="5" fillId="0" borderId="7" xfId="0" applyFont="1" applyBorder="1" applyAlignment="1">
      <alignment horizontal="distributed"/>
    </xf>
    <xf numFmtId="177" fontId="6" fillId="0" borderId="0" xfId="1" applyNumberFormat="1" applyFont="1" applyBorder="1" applyProtection="1"/>
    <xf numFmtId="178" fontId="6" fillId="0" borderId="0" xfId="0" quotePrefix="1" applyNumberFormat="1" applyFont="1"/>
    <xf numFmtId="178" fontId="6" fillId="0" borderId="7" xfId="0" quotePrefix="1" applyNumberFormat="1" applyFont="1" applyBorder="1"/>
    <xf numFmtId="38" fontId="5" fillId="0" borderId="0" xfId="1" applyFont="1" applyBorder="1"/>
    <xf numFmtId="0" fontId="2" fillId="0" borderId="1" xfId="0" applyFont="1" applyBorder="1" applyAlignment="1">
      <alignment vertical="center"/>
    </xf>
    <xf numFmtId="0" fontId="5" fillId="0" borderId="6" xfId="0" applyFont="1" applyBorder="1" applyAlignment="1">
      <alignment horizontal="distributed" vertical="center" justifyLastLine="1"/>
    </xf>
    <xf numFmtId="0" fontId="5" fillId="0" borderId="7" xfId="0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0" fontId="7" fillId="0" borderId="7" xfId="0" applyFont="1" applyBorder="1" applyAlignment="1">
      <alignment horizontal="distributed" vertical="center" justifyLastLine="1"/>
    </xf>
    <xf numFmtId="38" fontId="8" fillId="0" borderId="0" xfId="1" applyFont="1" applyBorder="1" applyAlignment="1">
      <alignment horizontal="distributed" vertical="center" justifyLastLine="1"/>
    </xf>
    <xf numFmtId="176" fontId="8" fillId="0" borderId="4" xfId="0" applyNumberFormat="1" applyFont="1" applyBorder="1" applyAlignment="1">
      <alignment horizontal="distributed" vertical="center" justifyLastLine="1"/>
    </xf>
    <xf numFmtId="0" fontId="5" fillId="0" borderId="2" xfId="0" applyFont="1" applyBorder="1" applyAlignment="1">
      <alignment vertical="center"/>
    </xf>
    <xf numFmtId="0" fontId="5" fillId="0" borderId="5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10" xfId="0" applyFont="1" applyBorder="1" applyAlignment="1">
      <alignment horizontal="distributed" vertical="center" justifyLastLine="1"/>
    </xf>
    <xf numFmtId="176" fontId="8" fillId="0" borderId="0" xfId="0" applyNumberFormat="1" applyFont="1" applyAlignment="1">
      <alignment horizontal="distributed" vertical="center" justifyLastLine="1"/>
    </xf>
    <xf numFmtId="178" fontId="6" fillId="0" borderId="0" xfId="0" applyNumberFormat="1" applyFont="1"/>
    <xf numFmtId="0" fontId="5" fillId="0" borderId="9" xfId="0" applyFont="1" applyBorder="1"/>
    <xf numFmtId="0" fontId="5" fillId="0" borderId="1" xfId="0" applyFont="1" applyBorder="1" applyAlignment="1">
      <alignment horizontal="distributed"/>
    </xf>
    <xf numFmtId="0" fontId="7" fillId="0" borderId="9" xfId="0" applyFont="1" applyBorder="1"/>
    <xf numFmtId="0" fontId="5" fillId="0" borderId="10" xfId="0" applyFont="1" applyBorder="1" applyAlignment="1">
      <alignment horizontal="distributed"/>
    </xf>
    <xf numFmtId="177" fontId="6" fillId="0" borderId="1" xfId="1" applyNumberFormat="1" applyFont="1" applyBorder="1" applyProtection="1"/>
    <xf numFmtId="177" fontId="6" fillId="0" borderId="1" xfId="1" applyNumberFormat="1" applyFont="1" applyFill="1" applyBorder="1" applyProtection="1"/>
    <xf numFmtId="178" fontId="6" fillId="0" borderId="1" xfId="0" quotePrefix="1" applyNumberFormat="1" applyFont="1" applyBorder="1"/>
    <xf numFmtId="178" fontId="6" fillId="0" borderId="10" xfId="0" quotePrefix="1" applyNumberFormat="1" applyFont="1" applyBorder="1"/>
    <xf numFmtId="0" fontId="10" fillId="0" borderId="6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1" fillId="0" borderId="6" xfId="0" applyFont="1" applyBorder="1"/>
    <xf numFmtId="0" fontId="12" fillId="0" borderId="0" xfId="0" applyFont="1" applyAlignment="1">
      <alignment horizontal="distributed" vertical="center"/>
    </xf>
    <xf numFmtId="177" fontId="13" fillId="0" borderId="0" xfId="1" applyNumberFormat="1" applyFont="1" applyBorder="1" applyAlignment="1" applyProtection="1">
      <alignment horizontal="right" vertical="center"/>
    </xf>
    <xf numFmtId="176" fontId="11" fillId="0" borderId="0" xfId="0" applyNumberFormat="1" applyFont="1" applyAlignment="1">
      <alignment horizontal="right" vertical="center"/>
    </xf>
    <xf numFmtId="178" fontId="13" fillId="0" borderId="0" xfId="0" quotePrefix="1" applyNumberFormat="1" applyFont="1" applyAlignment="1">
      <alignment horizontal="right" vertical="center"/>
    </xf>
    <xf numFmtId="178" fontId="13" fillId="0" borderId="7" xfId="0" quotePrefix="1" applyNumberFormat="1" applyFont="1" applyBorder="1" applyAlignment="1">
      <alignment horizontal="right" vertical="center"/>
    </xf>
    <xf numFmtId="38" fontId="11" fillId="0" borderId="0" xfId="1" applyFont="1" applyAlignment="1">
      <alignment horizontal="right" vertical="center"/>
    </xf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6" xfId="0" applyFont="1" applyBorder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5" fillId="0" borderId="9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distributed" vertical="center" justifyLastLine="1"/>
    </xf>
    <xf numFmtId="0" fontId="5" fillId="0" borderId="3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9" xfId="0" applyFont="1" applyBorder="1" applyAlignment="1">
      <alignment horizontal="distributed" vertical="center" justifyLastLine="1"/>
    </xf>
    <xf numFmtId="0" fontId="5" fillId="0" borderId="1" xfId="0" applyFont="1" applyBorder="1" applyAlignment="1">
      <alignment horizontal="distributed" vertical="center" justifyLastLine="1"/>
    </xf>
    <xf numFmtId="0" fontId="5" fillId="0" borderId="10" xfId="0" applyFont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9"/>
  <sheetViews>
    <sheetView tabSelected="1" view="pageBreakPreview" zoomScaleNormal="100" zoomScaleSheetLayoutView="100" workbookViewId="0">
      <pane xSplit="4" ySplit="6" topLeftCell="E7" activePane="bottomRight" state="frozen"/>
      <selection pane="topRight" activeCell="D1" sqref="D1"/>
      <selection pane="bottomLeft" activeCell="A6" sqref="A6"/>
      <selection pane="bottomRight" activeCell="B1" sqref="B1"/>
    </sheetView>
  </sheetViews>
  <sheetFormatPr defaultColWidth="9" defaultRowHeight="16.649999999999999" customHeight="1"/>
  <cols>
    <col min="1" max="1" width="0.33203125" style="4" customWidth="1" collapsed="1"/>
    <col min="2" max="2" width="13.88671875" style="4" customWidth="1" collapsed="1"/>
    <col min="3" max="3" width="12.21875" style="4" hidden="1" customWidth="1" collapsed="1"/>
    <col min="4" max="4" width="0.44140625" style="4" customWidth="1" collapsed="1"/>
    <col min="5" max="7" width="19.77734375" style="2" customWidth="1" collapsed="1"/>
    <col min="8" max="8" width="18.21875" style="2" customWidth="1" collapsed="1"/>
    <col min="9" max="9" width="15.33203125" style="2" customWidth="1" collapsed="1"/>
    <col min="10" max="13" width="12.109375" style="3" customWidth="1" collapsed="1"/>
    <col min="14" max="14" width="9" style="4" customWidth="1" collapsed="1"/>
    <col min="15" max="18" width="10.6640625" style="4" customWidth="1" collapsed="1"/>
    <col min="19" max="258" width="9" style="4" customWidth="1" collapsed="1"/>
    <col min="259" max="16384" width="9" style="4" collapsed="1"/>
  </cols>
  <sheetData>
    <row r="1" spans="1:14" ht="28.5" customHeight="1">
      <c r="A1" s="26" t="s">
        <v>0</v>
      </c>
      <c r="B1" s="26"/>
      <c r="D1" s="26"/>
      <c r="E1" s="1" t="s">
        <v>1</v>
      </c>
      <c r="M1" s="58" t="s">
        <v>29</v>
      </c>
    </row>
    <row r="2" spans="1:14" s="7" customFormat="1" ht="16.649999999999999" customHeight="1">
      <c r="A2" s="59" t="s">
        <v>2</v>
      </c>
      <c r="B2" s="60"/>
      <c r="C2" s="65" t="s">
        <v>19</v>
      </c>
      <c r="D2" s="37"/>
      <c r="E2" s="34"/>
      <c r="F2" s="5"/>
      <c r="G2" s="6" t="s">
        <v>3</v>
      </c>
      <c r="H2" s="68" t="s">
        <v>4</v>
      </c>
      <c r="I2" s="5"/>
      <c r="J2" s="71" t="s">
        <v>5</v>
      </c>
      <c r="K2" s="72"/>
      <c r="L2" s="72"/>
      <c r="M2" s="73"/>
    </row>
    <row r="3" spans="1:14" s="7" customFormat="1" ht="16.649999999999999" customHeight="1">
      <c r="A3" s="61"/>
      <c r="B3" s="62"/>
      <c r="C3" s="66"/>
      <c r="D3" s="28"/>
      <c r="E3" s="35" t="s">
        <v>6</v>
      </c>
      <c r="F3" s="35" t="s">
        <v>7</v>
      </c>
      <c r="G3" s="8" t="s">
        <v>8</v>
      </c>
      <c r="H3" s="69"/>
      <c r="I3" s="35" t="s">
        <v>9</v>
      </c>
      <c r="J3" s="74"/>
      <c r="K3" s="75"/>
      <c r="L3" s="75"/>
      <c r="M3" s="76"/>
    </row>
    <row r="4" spans="1:14" s="7" customFormat="1" ht="16.5" customHeight="1">
      <c r="A4" s="63"/>
      <c r="B4" s="64"/>
      <c r="C4" s="67"/>
      <c r="D4" s="38"/>
      <c r="E4" s="36"/>
      <c r="F4" s="9"/>
      <c r="G4" s="10" t="s">
        <v>10</v>
      </c>
      <c r="H4" s="70"/>
      <c r="I4" s="11"/>
      <c r="J4" s="12" t="s">
        <v>11</v>
      </c>
      <c r="K4" s="13" t="s">
        <v>12</v>
      </c>
      <c r="L4" s="13" t="s">
        <v>13</v>
      </c>
      <c r="M4" s="13" t="s">
        <v>14</v>
      </c>
    </row>
    <row r="5" spans="1:14" s="7" customFormat="1" ht="17.399999999999999" hidden="1" customHeight="1">
      <c r="A5" s="27"/>
      <c r="B5" s="29" t="s">
        <v>18</v>
      </c>
      <c r="C5" s="33"/>
      <c r="D5" s="30"/>
      <c r="E5" s="31" t="s">
        <v>20</v>
      </c>
      <c r="F5" s="31" t="s">
        <v>21</v>
      </c>
      <c r="G5" s="31" t="s">
        <v>22</v>
      </c>
      <c r="H5" s="31" t="s">
        <v>23</v>
      </c>
      <c r="I5" s="31" t="s">
        <v>24</v>
      </c>
      <c r="J5" s="39" t="s">
        <v>25</v>
      </c>
      <c r="K5" s="39" t="s">
        <v>26</v>
      </c>
      <c r="L5" s="39" t="s">
        <v>27</v>
      </c>
      <c r="M5" s="32" t="s">
        <v>28</v>
      </c>
    </row>
    <row r="6" spans="1:14" s="7" customFormat="1" ht="21" customHeight="1">
      <c r="A6" s="14"/>
      <c r="C6" s="14"/>
      <c r="D6" s="15"/>
      <c r="E6" s="16" t="s">
        <v>15</v>
      </c>
      <c r="F6" s="16" t="s">
        <v>15</v>
      </c>
      <c r="G6" s="16" t="s">
        <v>15</v>
      </c>
      <c r="H6" s="16" t="s">
        <v>15</v>
      </c>
      <c r="I6" s="16" t="s">
        <v>16</v>
      </c>
      <c r="J6" s="17"/>
      <c r="K6" s="17"/>
      <c r="L6" s="17"/>
      <c r="M6" s="18"/>
    </row>
    <row r="7" spans="1:14" ht="14.25" customHeight="1">
      <c r="A7" s="52"/>
      <c r="B7" s="53" t="s">
        <v>30</v>
      </c>
      <c r="C7" s="19"/>
      <c r="D7" s="21"/>
      <c r="E7" s="54">
        <v>99324285101</v>
      </c>
      <c r="F7" s="54">
        <v>71941318342</v>
      </c>
      <c r="G7" s="54">
        <v>24008290717</v>
      </c>
      <c r="H7" s="54">
        <v>3374676042</v>
      </c>
      <c r="I7" s="54">
        <v>3732200</v>
      </c>
      <c r="J7" s="55">
        <v>82.906999999999996</v>
      </c>
      <c r="K7" s="56">
        <v>1.282</v>
      </c>
      <c r="L7" s="56">
        <v>64.320999999999998</v>
      </c>
      <c r="M7" s="57">
        <v>17.305</v>
      </c>
      <c r="N7" s="50"/>
    </row>
    <row r="8" spans="1:14" ht="14.25" customHeight="1">
      <c r="A8" s="52"/>
      <c r="B8" s="53" t="s">
        <v>31</v>
      </c>
      <c r="C8" s="19"/>
      <c r="D8" s="21"/>
      <c r="E8" s="54">
        <v>77757158170</v>
      </c>
      <c r="F8" s="54">
        <v>56583395965</v>
      </c>
      <c r="G8" s="54">
        <v>18603890152</v>
      </c>
      <c r="H8" s="54">
        <v>2569872053</v>
      </c>
      <c r="I8" s="54">
        <v>2558286</v>
      </c>
      <c r="J8" s="55">
        <v>87.244</v>
      </c>
      <c r="K8" s="56">
        <v>1.488</v>
      </c>
      <c r="L8" s="56">
        <v>68</v>
      </c>
      <c r="M8" s="57">
        <v>17.756</v>
      </c>
      <c r="N8" s="50"/>
    </row>
    <row r="9" spans="1:14" ht="14.25" customHeight="1">
      <c r="A9" s="52"/>
      <c r="B9" s="53" t="s">
        <v>32</v>
      </c>
      <c r="C9" s="19"/>
      <c r="D9" s="21"/>
      <c r="E9" s="54">
        <v>52502778929</v>
      </c>
      <c r="F9" s="54">
        <v>38143178312</v>
      </c>
      <c r="G9" s="54">
        <v>12629225135</v>
      </c>
      <c r="H9" s="54">
        <v>1730375482</v>
      </c>
      <c r="I9" s="54">
        <v>1760559</v>
      </c>
      <c r="J9" s="55">
        <v>86.382999999999996</v>
      </c>
      <c r="K9" s="56">
        <v>1.405</v>
      </c>
      <c r="L9" s="56">
        <v>67.445999999999998</v>
      </c>
      <c r="M9" s="57">
        <v>17.530999999999999</v>
      </c>
      <c r="N9" s="50"/>
    </row>
    <row r="10" spans="1:14" ht="14.25" customHeight="1">
      <c r="A10" s="52"/>
      <c r="B10" s="53" t="s">
        <v>33</v>
      </c>
      <c r="C10" s="19"/>
      <c r="D10" s="21"/>
      <c r="E10" s="54">
        <v>25254379241</v>
      </c>
      <c r="F10" s="54">
        <v>18440217653</v>
      </c>
      <c r="G10" s="54">
        <v>5974665017</v>
      </c>
      <c r="H10" s="54">
        <v>839496571</v>
      </c>
      <c r="I10" s="54">
        <v>797727</v>
      </c>
      <c r="J10" s="55">
        <v>89.146000000000001</v>
      </c>
      <c r="K10" s="56">
        <v>1.671</v>
      </c>
      <c r="L10" s="56">
        <v>69.221999999999994</v>
      </c>
      <c r="M10" s="57">
        <v>18.253</v>
      </c>
      <c r="N10" s="50"/>
    </row>
    <row r="11" spans="1:14" ht="14.25" customHeight="1">
      <c r="A11" s="52"/>
      <c r="B11" s="53" t="s">
        <v>34</v>
      </c>
      <c r="C11" s="19"/>
      <c r="D11" s="21"/>
      <c r="E11" s="54">
        <v>25038773702</v>
      </c>
      <c r="F11" s="54">
        <v>18282226530</v>
      </c>
      <c r="G11" s="54">
        <v>5921253260</v>
      </c>
      <c r="H11" s="54">
        <v>835293912</v>
      </c>
      <c r="I11" s="54">
        <v>790734</v>
      </c>
      <c r="J11" s="55">
        <v>89.34</v>
      </c>
      <c r="K11" s="56">
        <v>1.6679999999999999</v>
      </c>
      <c r="L11" s="56">
        <v>69.406999999999996</v>
      </c>
      <c r="M11" s="57">
        <v>18.265999999999998</v>
      </c>
      <c r="N11" s="50"/>
    </row>
    <row r="12" spans="1:14" ht="14.25" customHeight="1">
      <c r="A12" s="52"/>
      <c r="B12" s="53" t="s">
        <v>35</v>
      </c>
      <c r="C12" s="19"/>
      <c r="D12" s="21"/>
      <c r="E12" s="54">
        <v>215605539</v>
      </c>
      <c r="F12" s="54">
        <v>157991123</v>
      </c>
      <c r="G12" s="54">
        <v>53411757</v>
      </c>
      <c r="H12" s="54">
        <v>4202659</v>
      </c>
      <c r="I12" s="54">
        <v>6993</v>
      </c>
      <c r="J12" s="55">
        <v>67.153000000000006</v>
      </c>
      <c r="K12" s="56">
        <v>1.988</v>
      </c>
      <c r="L12" s="56">
        <v>48.377000000000002</v>
      </c>
      <c r="M12" s="57">
        <v>16.788</v>
      </c>
      <c r="N12" s="50"/>
    </row>
    <row r="13" spans="1:14" ht="14.25" customHeight="1">
      <c r="A13" s="52"/>
      <c r="B13" s="53" t="s">
        <v>36</v>
      </c>
      <c r="C13" s="19"/>
      <c r="D13" s="21"/>
      <c r="E13" s="54">
        <v>21567126931</v>
      </c>
      <c r="F13" s="54">
        <v>15357922377</v>
      </c>
      <c r="G13" s="54">
        <v>5404400565</v>
      </c>
      <c r="H13" s="54">
        <v>804803989</v>
      </c>
      <c r="I13" s="54">
        <v>1173914</v>
      </c>
      <c r="J13" s="55">
        <v>73.454999999999998</v>
      </c>
      <c r="K13" s="56">
        <v>0.83199999999999996</v>
      </c>
      <c r="L13" s="56">
        <v>56.302999999999997</v>
      </c>
      <c r="M13" s="57">
        <v>16.32</v>
      </c>
      <c r="N13" s="50"/>
    </row>
    <row r="14" spans="1:14" ht="14.25" customHeight="1">
      <c r="A14" s="19"/>
      <c r="B14" s="20"/>
      <c r="C14" s="19"/>
      <c r="D14" s="21"/>
      <c r="E14" s="22"/>
      <c r="F14" s="22"/>
      <c r="G14" s="22"/>
      <c r="H14" s="22"/>
      <c r="I14" s="22"/>
      <c r="J14" s="23"/>
      <c r="K14" s="23"/>
      <c r="L14" s="23"/>
      <c r="M14" s="24"/>
      <c r="N14" s="50"/>
    </row>
    <row r="15" spans="1:14" ht="14.25" customHeight="1">
      <c r="A15" s="52"/>
      <c r="B15" s="53" t="s">
        <v>37</v>
      </c>
      <c r="C15" s="49" t="s">
        <v>38</v>
      </c>
      <c r="D15" s="21"/>
      <c r="E15" s="54">
        <v>289458188</v>
      </c>
      <c r="F15" s="54">
        <v>207688206</v>
      </c>
      <c r="G15" s="54">
        <v>72223532</v>
      </c>
      <c r="H15" s="54">
        <v>9546450</v>
      </c>
      <c r="I15" s="54">
        <v>10184</v>
      </c>
      <c r="J15" s="55">
        <v>87.784999999999997</v>
      </c>
      <c r="K15" s="56">
        <v>1.208</v>
      </c>
      <c r="L15" s="56">
        <v>68.018000000000001</v>
      </c>
      <c r="M15" s="57">
        <v>18.559000000000001</v>
      </c>
      <c r="N15" s="50"/>
    </row>
    <row r="16" spans="1:14" ht="14.25" customHeight="1">
      <c r="A16" s="52"/>
      <c r="B16" s="53" t="s">
        <v>39</v>
      </c>
      <c r="C16" s="49" t="s">
        <v>38</v>
      </c>
      <c r="D16" s="21"/>
      <c r="E16" s="54">
        <v>763020756</v>
      </c>
      <c r="F16" s="54">
        <v>551072779</v>
      </c>
      <c r="G16" s="54">
        <v>188563345</v>
      </c>
      <c r="H16" s="54">
        <v>23384632</v>
      </c>
      <c r="I16" s="54">
        <v>27118</v>
      </c>
      <c r="J16" s="55">
        <v>87.385000000000005</v>
      </c>
      <c r="K16" s="56">
        <v>1.1060000000000001</v>
      </c>
      <c r="L16" s="56">
        <v>67.921999999999997</v>
      </c>
      <c r="M16" s="57">
        <v>18.356999999999999</v>
      </c>
      <c r="N16" s="50"/>
    </row>
    <row r="17" spans="1:14" ht="14.25" customHeight="1">
      <c r="A17" s="52"/>
      <c r="B17" s="53" t="s">
        <v>40</v>
      </c>
      <c r="C17" s="49" t="s">
        <v>38</v>
      </c>
      <c r="D17" s="21"/>
      <c r="E17" s="54">
        <v>1307000994</v>
      </c>
      <c r="F17" s="54">
        <v>939934733</v>
      </c>
      <c r="G17" s="54">
        <v>322312687</v>
      </c>
      <c r="H17" s="54">
        <v>44753574</v>
      </c>
      <c r="I17" s="54">
        <v>48892</v>
      </c>
      <c r="J17" s="55">
        <v>83.991</v>
      </c>
      <c r="K17" s="56">
        <v>1.1639999999999999</v>
      </c>
      <c r="L17" s="56">
        <v>65.72</v>
      </c>
      <c r="M17" s="57">
        <v>17.106999999999999</v>
      </c>
      <c r="N17" s="50"/>
    </row>
    <row r="18" spans="1:14" ht="14.25" customHeight="1">
      <c r="A18" s="52"/>
      <c r="B18" s="53" t="s">
        <v>41</v>
      </c>
      <c r="C18" s="49" t="s">
        <v>38</v>
      </c>
      <c r="D18" s="21"/>
      <c r="E18" s="54">
        <v>2083330908</v>
      </c>
      <c r="F18" s="54">
        <v>1503602216</v>
      </c>
      <c r="G18" s="54">
        <v>508017184</v>
      </c>
      <c r="H18" s="54">
        <v>71711508</v>
      </c>
      <c r="I18" s="54">
        <v>87209</v>
      </c>
      <c r="J18" s="55">
        <v>72.638000000000005</v>
      </c>
      <c r="K18" s="56">
        <v>1.0640000000000001</v>
      </c>
      <c r="L18" s="56">
        <v>56.622999999999998</v>
      </c>
      <c r="M18" s="57">
        <v>14.951000000000001</v>
      </c>
      <c r="N18" s="50"/>
    </row>
    <row r="19" spans="1:14" ht="14.25" customHeight="1">
      <c r="A19" s="52"/>
      <c r="B19" s="53" t="s">
        <v>42</v>
      </c>
      <c r="C19" s="49" t="s">
        <v>38</v>
      </c>
      <c r="D19" s="21"/>
      <c r="E19" s="54">
        <v>1114832570</v>
      </c>
      <c r="F19" s="54">
        <v>805819878</v>
      </c>
      <c r="G19" s="54">
        <v>271811134</v>
      </c>
      <c r="H19" s="54">
        <v>37201558</v>
      </c>
      <c r="I19" s="54">
        <v>38580</v>
      </c>
      <c r="J19" s="55">
        <v>87.358999999999995</v>
      </c>
      <c r="K19" s="56">
        <v>1.2390000000000001</v>
      </c>
      <c r="L19" s="56">
        <v>67.498999999999995</v>
      </c>
      <c r="M19" s="57">
        <v>18.620999999999999</v>
      </c>
      <c r="N19" s="50"/>
    </row>
    <row r="20" spans="1:14" ht="14.25" customHeight="1">
      <c r="A20" s="52"/>
      <c r="B20" s="53" t="s">
        <v>43</v>
      </c>
      <c r="C20" s="49" t="s">
        <v>38</v>
      </c>
      <c r="D20" s="21"/>
      <c r="E20" s="54">
        <v>1266492410</v>
      </c>
      <c r="F20" s="54">
        <v>915328830</v>
      </c>
      <c r="G20" s="54">
        <v>310272727</v>
      </c>
      <c r="H20" s="54">
        <v>40890853</v>
      </c>
      <c r="I20" s="54">
        <v>43647</v>
      </c>
      <c r="J20" s="55">
        <v>80.891999999999996</v>
      </c>
      <c r="K20" s="56">
        <v>1.3680000000000001</v>
      </c>
      <c r="L20" s="56">
        <v>62.698</v>
      </c>
      <c r="M20" s="57">
        <v>16.826000000000001</v>
      </c>
      <c r="N20" s="50"/>
    </row>
    <row r="21" spans="1:14" ht="14.25" customHeight="1">
      <c r="A21" s="52"/>
      <c r="B21" s="53" t="s">
        <v>44</v>
      </c>
      <c r="C21" s="49" t="s">
        <v>38</v>
      </c>
      <c r="D21" s="21"/>
      <c r="E21" s="54">
        <v>1561270207</v>
      </c>
      <c r="F21" s="54">
        <v>1140689520</v>
      </c>
      <c r="G21" s="54">
        <v>369944909</v>
      </c>
      <c r="H21" s="54">
        <v>50635778</v>
      </c>
      <c r="I21" s="54">
        <v>50095</v>
      </c>
      <c r="J21" s="55">
        <v>85.832999999999998</v>
      </c>
      <c r="K21" s="56">
        <v>1.5169999999999999</v>
      </c>
      <c r="L21" s="56">
        <v>66.911000000000001</v>
      </c>
      <c r="M21" s="57">
        <v>17.405000000000001</v>
      </c>
      <c r="N21" s="50"/>
    </row>
    <row r="22" spans="1:14" ht="14.25" customHeight="1">
      <c r="A22" s="52"/>
      <c r="B22" s="53" t="s">
        <v>45</v>
      </c>
      <c r="C22" s="49" t="s">
        <v>38</v>
      </c>
      <c r="D22" s="21"/>
      <c r="E22" s="54">
        <v>2907155283</v>
      </c>
      <c r="F22" s="54">
        <v>2125850801</v>
      </c>
      <c r="G22" s="54">
        <v>694073427</v>
      </c>
      <c r="H22" s="54">
        <v>87231055</v>
      </c>
      <c r="I22" s="54">
        <v>84809</v>
      </c>
      <c r="J22" s="55">
        <v>93.840999999999994</v>
      </c>
      <c r="K22" s="56">
        <v>1.607</v>
      </c>
      <c r="L22" s="56">
        <v>73.858000000000004</v>
      </c>
      <c r="M22" s="57">
        <v>18.376999999999999</v>
      </c>
      <c r="N22" s="50"/>
    </row>
    <row r="23" spans="1:14" ht="14.25" customHeight="1">
      <c r="A23" s="52"/>
      <c r="B23" s="53" t="s">
        <v>46</v>
      </c>
      <c r="C23" s="49" t="s">
        <v>38</v>
      </c>
      <c r="D23" s="21"/>
      <c r="E23" s="54">
        <v>2050897640</v>
      </c>
      <c r="F23" s="54">
        <v>1492298085</v>
      </c>
      <c r="G23" s="54">
        <v>502522566</v>
      </c>
      <c r="H23" s="54">
        <v>56076989</v>
      </c>
      <c r="I23" s="54">
        <v>63715</v>
      </c>
      <c r="J23" s="55">
        <v>94.287000000000006</v>
      </c>
      <c r="K23" s="56">
        <v>1.5549999999999999</v>
      </c>
      <c r="L23" s="56">
        <v>73.850999999999999</v>
      </c>
      <c r="M23" s="57">
        <v>18.881</v>
      </c>
      <c r="N23" s="50"/>
    </row>
    <row r="24" spans="1:14" ht="14.25" customHeight="1">
      <c r="A24" s="52"/>
      <c r="B24" s="53" t="s">
        <v>47</v>
      </c>
      <c r="C24" s="49" t="s">
        <v>38</v>
      </c>
      <c r="D24" s="21"/>
      <c r="E24" s="54">
        <v>1424823456</v>
      </c>
      <c r="F24" s="54">
        <v>1031117708</v>
      </c>
      <c r="G24" s="54">
        <v>351693457</v>
      </c>
      <c r="H24" s="54">
        <v>42012291</v>
      </c>
      <c r="I24" s="54">
        <v>50091</v>
      </c>
      <c r="J24" s="55">
        <v>91.808999999999997</v>
      </c>
      <c r="K24" s="56">
        <v>1.294</v>
      </c>
      <c r="L24" s="56">
        <v>71.917000000000002</v>
      </c>
      <c r="M24" s="57">
        <v>18.597999999999999</v>
      </c>
      <c r="N24" s="50"/>
    </row>
    <row r="25" spans="1:14" ht="14.25" customHeight="1">
      <c r="A25" s="52"/>
      <c r="B25" s="53" t="s">
        <v>48</v>
      </c>
      <c r="C25" s="49" t="s">
        <v>38</v>
      </c>
      <c r="D25" s="21"/>
      <c r="E25" s="54">
        <v>4081691809</v>
      </c>
      <c r="F25" s="54">
        <v>2977055665</v>
      </c>
      <c r="G25" s="54">
        <v>977835539</v>
      </c>
      <c r="H25" s="54">
        <v>126800605</v>
      </c>
      <c r="I25" s="54">
        <v>114904</v>
      </c>
      <c r="J25" s="55">
        <v>95.113</v>
      </c>
      <c r="K25" s="56">
        <v>1.712</v>
      </c>
      <c r="L25" s="56">
        <v>74.364000000000004</v>
      </c>
      <c r="M25" s="57">
        <v>19.038</v>
      </c>
      <c r="N25" s="50"/>
    </row>
    <row r="26" spans="1:14" ht="14.25" customHeight="1">
      <c r="A26" s="52"/>
      <c r="B26" s="53" t="s">
        <v>49</v>
      </c>
      <c r="C26" s="49" t="s">
        <v>38</v>
      </c>
      <c r="D26" s="21"/>
      <c r="E26" s="54">
        <v>4702518044</v>
      </c>
      <c r="F26" s="54">
        <v>3397672577</v>
      </c>
      <c r="G26" s="54">
        <v>1156849440</v>
      </c>
      <c r="H26" s="54">
        <v>147996027</v>
      </c>
      <c r="I26" s="54">
        <v>165858</v>
      </c>
      <c r="J26" s="55">
        <v>91.456999999999994</v>
      </c>
      <c r="K26" s="56">
        <v>1.294</v>
      </c>
      <c r="L26" s="56">
        <v>70.891000000000005</v>
      </c>
      <c r="M26" s="57">
        <v>19.271999999999998</v>
      </c>
      <c r="N26" s="50"/>
    </row>
    <row r="27" spans="1:14" ht="14.25" customHeight="1">
      <c r="A27" s="52"/>
      <c r="B27" s="53" t="s">
        <v>50</v>
      </c>
      <c r="C27" s="49" t="s">
        <v>38</v>
      </c>
      <c r="D27" s="21"/>
      <c r="E27" s="54">
        <v>1287281863</v>
      </c>
      <c r="F27" s="54">
        <v>926673754</v>
      </c>
      <c r="G27" s="54">
        <v>318848609</v>
      </c>
      <c r="H27" s="54">
        <v>41759500</v>
      </c>
      <c r="I27" s="54">
        <v>48071</v>
      </c>
      <c r="J27" s="55">
        <v>84.673000000000002</v>
      </c>
      <c r="K27" s="56">
        <v>1.1499999999999999</v>
      </c>
      <c r="L27" s="56">
        <v>65.245000000000005</v>
      </c>
      <c r="M27" s="57">
        <v>18.277000000000001</v>
      </c>
      <c r="N27" s="50"/>
    </row>
    <row r="28" spans="1:14" ht="14.25" customHeight="1">
      <c r="A28" s="52"/>
      <c r="B28" s="53" t="s">
        <v>51</v>
      </c>
      <c r="C28" s="49" t="s">
        <v>38</v>
      </c>
      <c r="D28" s="21"/>
      <c r="E28" s="54">
        <v>1918623620</v>
      </c>
      <c r="F28" s="54">
        <v>1386929067</v>
      </c>
      <c r="G28" s="54">
        <v>465037193</v>
      </c>
      <c r="H28" s="54">
        <v>66657360</v>
      </c>
      <c r="I28" s="54">
        <v>72347</v>
      </c>
      <c r="J28" s="55">
        <v>78.472999999999999</v>
      </c>
      <c r="K28" s="56">
        <v>1.2769999999999999</v>
      </c>
      <c r="L28" s="56">
        <v>60.264000000000003</v>
      </c>
      <c r="M28" s="57">
        <v>16.931999999999999</v>
      </c>
      <c r="N28" s="50"/>
    </row>
    <row r="29" spans="1:14" ht="14.25" customHeight="1">
      <c r="A29" s="52"/>
      <c r="B29" s="53" t="s">
        <v>52</v>
      </c>
      <c r="C29" s="49" t="s">
        <v>38</v>
      </c>
      <c r="D29" s="21"/>
      <c r="E29" s="54">
        <v>3013449110</v>
      </c>
      <c r="F29" s="54">
        <v>2185272018</v>
      </c>
      <c r="G29" s="54">
        <v>730635923</v>
      </c>
      <c r="H29" s="54">
        <v>97541169</v>
      </c>
      <c r="I29" s="54">
        <v>108313</v>
      </c>
      <c r="J29" s="55">
        <v>86.417000000000002</v>
      </c>
      <c r="K29" s="56">
        <v>1.3049999999999999</v>
      </c>
      <c r="L29" s="56">
        <v>67.018000000000001</v>
      </c>
      <c r="M29" s="57">
        <v>18.094999999999999</v>
      </c>
      <c r="N29" s="50"/>
    </row>
    <row r="30" spans="1:14" ht="14.25" customHeight="1">
      <c r="A30" s="52"/>
      <c r="B30" s="53" t="s">
        <v>53</v>
      </c>
      <c r="C30" s="49" t="s">
        <v>38</v>
      </c>
      <c r="D30" s="21"/>
      <c r="E30" s="54">
        <v>1639194795</v>
      </c>
      <c r="F30" s="54">
        <v>1187544279</v>
      </c>
      <c r="G30" s="54">
        <v>398593493</v>
      </c>
      <c r="H30" s="54">
        <v>53057023</v>
      </c>
      <c r="I30" s="54">
        <v>67641</v>
      </c>
      <c r="J30" s="55">
        <v>71.674000000000007</v>
      </c>
      <c r="K30" s="56">
        <v>1.1459999999999999</v>
      </c>
      <c r="L30" s="56">
        <v>55.856999999999999</v>
      </c>
      <c r="M30" s="57">
        <v>14.672000000000001</v>
      </c>
      <c r="N30" s="50"/>
    </row>
    <row r="31" spans="1:14" ht="14.25" customHeight="1">
      <c r="A31" s="52"/>
      <c r="B31" s="53" t="s">
        <v>54</v>
      </c>
      <c r="C31" s="49" t="s">
        <v>38</v>
      </c>
      <c r="D31" s="21"/>
      <c r="E31" s="54">
        <v>2079869241</v>
      </c>
      <c r="F31" s="54">
        <v>1518531650</v>
      </c>
      <c r="G31" s="54">
        <v>491472724</v>
      </c>
      <c r="H31" s="54">
        <v>69864867</v>
      </c>
      <c r="I31" s="54">
        <v>68292</v>
      </c>
      <c r="J31" s="55">
        <v>81.122</v>
      </c>
      <c r="K31" s="56">
        <v>1.4450000000000001</v>
      </c>
      <c r="L31" s="56">
        <v>63.218000000000004</v>
      </c>
      <c r="M31" s="57">
        <v>16.459</v>
      </c>
      <c r="N31" s="50"/>
    </row>
    <row r="32" spans="1:14" ht="14.25" customHeight="1">
      <c r="A32" s="52"/>
      <c r="B32" s="53" t="s">
        <v>55</v>
      </c>
      <c r="C32" s="49" t="s">
        <v>38</v>
      </c>
      <c r="D32" s="21"/>
      <c r="E32" s="54">
        <v>1305498808</v>
      </c>
      <c r="F32" s="54">
        <v>950379749</v>
      </c>
      <c r="G32" s="54">
        <v>306420716</v>
      </c>
      <c r="H32" s="54">
        <v>48698343</v>
      </c>
      <c r="I32" s="54">
        <v>43752</v>
      </c>
      <c r="J32" s="55">
        <v>84.643000000000001</v>
      </c>
      <c r="K32" s="56">
        <v>1.4350000000000001</v>
      </c>
      <c r="L32" s="56">
        <v>67.484999999999999</v>
      </c>
      <c r="M32" s="57">
        <v>15.723000000000001</v>
      </c>
      <c r="N32" s="50"/>
    </row>
    <row r="33" spans="1:14" ht="14.25" customHeight="1">
      <c r="A33" s="52"/>
      <c r="B33" s="53" t="s">
        <v>56</v>
      </c>
      <c r="C33" s="49" t="s">
        <v>38</v>
      </c>
      <c r="D33" s="21"/>
      <c r="E33" s="54">
        <v>3270916488</v>
      </c>
      <c r="F33" s="54">
        <v>2383920704</v>
      </c>
      <c r="G33" s="54">
        <v>769180895</v>
      </c>
      <c r="H33" s="54">
        <v>117814889</v>
      </c>
      <c r="I33" s="54">
        <v>107569</v>
      </c>
      <c r="J33" s="55">
        <v>83.602000000000004</v>
      </c>
      <c r="K33" s="56">
        <v>1.504</v>
      </c>
      <c r="L33" s="56">
        <v>65.524000000000001</v>
      </c>
      <c r="M33" s="57">
        <v>16.574000000000002</v>
      </c>
      <c r="N33" s="50"/>
    </row>
    <row r="34" spans="1:14" ht="14.25" customHeight="1">
      <c r="A34" s="52"/>
      <c r="B34" s="53" t="s">
        <v>57</v>
      </c>
      <c r="C34" s="49" t="s">
        <v>38</v>
      </c>
      <c r="D34" s="21"/>
      <c r="E34" s="54">
        <v>3813786752</v>
      </c>
      <c r="F34" s="54">
        <v>2771379636</v>
      </c>
      <c r="G34" s="54">
        <v>906021145</v>
      </c>
      <c r="H34" s="54">
        <v>136385971</v>
      </c>
      <c r="I34" s="54">
        <v>127938</v>
      </c>
      <c r="J34" s="55">
        <v>88.38</v>
      </c>
      <c r="K34" s="56">
        <v>1.425</v>
      </c>
      <c r="L34" s="56">
        <v>68.447999999999993</v>
      </c>
      <c r="M34" s="57">
        <v>18.507000000000001</v>
      </c>
      <c r="N34" s="50"/>
    </row>
    <row r="35" spans="1:14" ht="14.25" customHeight="1">
      <c r="A35" s="52"/>
      <c r="B35" s="53" t="s">
        <v>58</v>
      </c>
      <c r="C35" s="49" t="s">
        <v>38</v>
      </c>
      <c r="D35" s="21"/>
      <c r="E35" s="54">
        <v>4209097435</v>
      </c>
      <c r="F35" s="54">
        <v>3071565895</v>
      </c>
      <c r="G35" s="54">
        <v>994248607</v>
      </c>
      <c r="H35" s="54">
        <v>143282933</v>
      </c>
      <c r="I35" s="54">
        <v>130718</v>
      </c>
      <c r="J35" s="55">
        <v>86.766999999999996</v>
      </c>
      <c r="K35" s="56">
        <v>1.6180000000000001</v>
      </c>
      <c r="L35" s="56">
        <v>68.341999999999999</v>
      </c>
      <c r="M35" s="57">
        <v>16.806999999999999</v>
      </c>
      <c r="N35" s="50"/>
    </row>
    <row r="36" spans="1:14" ht="14.25" customHeight="1">
      <c r="A36" s="52"/>
      <c r="B36" s="53" t="s">
        <v>59</v>
      </c>
      <c r="C36" s="49" t="s">
        <v>38</v>
      </c>
      <c r="D36" s="21"/>
      <c r="E36" s="54">
        <v>2792932053</v>
      </c>
      <c r="F36" s="54">
        <v>2037723183</v>
      </c>
      <c r="G36" s="54">
        <v>665560101</v>
      </c>
      <c r="H36" s="54">
        <v>89648769</v>
      </c>
      <c r="I36" s="54">
        <v>85966</v>
      </c>
      <c r="J36" s="55">
        <v>88.742000000000004</v>
      </c>
      <c r="K36" s="56">
        <v>1.5449999999999999</v>
      </c>
      <c r="L36" s="56">
        <v>70.084999999999994</v>
      </c>
      <c r="M36" s="57">
        <v>17.113</v>
      </c>
      <c r="N36" s="50"/>
    </row>
    <row r="37" spans="1:14" ht="14.25" customHeight="1">
      <c r="A37" s="52"/>
      <c r="B37" s="53" t="s">
        <v>60</v>
      </c>
      <c r="C37" s="49" t="s">
        <v>38</v>
      </c>
      <c r="D37" s="21"/>
      <c r="E37" s="54">
        <v>3619636499</v>
      </c>
      <c r="F37" s="54">
        <v>2635127379</v>
      </c>
      <c r="G37" s="54">
        <v>857085782</v>
      </c>
      <c r="H37" s="54">
        <v>127423338</v>
      </c>
      <c r="I37" s="54">
        <v>114850</v>
      </c>
      <c r="J37" s="55">
        <v>87.445999999999998</v>
      </c>
      <c r="K37" s="56">
        <v>1.4850000000000001</v>
      </c>
      <c r="L37" s="56">
        <v>68.983999999999995</v>
      </c>
      <c r="M37" s="57">
        <v>16.977</v>
      </c>
      <c r="N37" s="50"/>
    </row>
    <row r="38" spans="1:14" ht="14.25" customHeight="1">
      <c r="A38" s="52"/>
      <c r="B38" s="53" t="s">
        <v>61</v>
      </c>
      <c r="C38" s="49" t="s">
        <v>62</v>
      </c>
      <c r="D38" s="21"/>
      <c r="E38" s="54">
        <v>3533123376</v>
      </c>
      <c r="F38" s="54">
        <v>2586085907</v>
      </c>
      <c r="G38" s="54">
        <v>834819557</v>
      </c>
      <c r="H38" s="54">
        <v>112217912</v>
      </c>
      <c r="I38" s="54">
        <v>110093</v>
      </c>
      <c r="J38" s="55">
        <v>87.445999999999998</v>
      </c>
      <c r="K38" s="56">
        <v>1.7949999999999999</v>
      </c>
      <c r="L38" s="56">
        <v>68.290999999999997</v>
      </c>
      <c r="M38" s="57">
        <v>17.36</v>
      </c>
      <c r="N38" s="50"/>
    </row>
    <row r="39" spans="1:14" ht="14.25" customHeight="1">
      <c r="A39" s="52"/>
      <c r="B39" s="53" t="s">
        <v>63</v>
      </c>
      <c r="C39" s="49" t="s">
        <v>62</v>
      </c>
      <c r="D39" s="21"/>
      <c r="E39" s="54">
        <v>1040801001</v>
      </c>
      <c r="F39" s="54">
        <v>763503344</v>
      </c>
      <c r="G39" s="54">
        <v>235818793</v>
      </c>
      <c r="H39" s="54">
        <v>41478864</v>
      </c>
      <c r="I39" s="54">
        <v>33885</v>
      </c>
      <c r="J39" s="55">
        <v>87.21</v>
      </c>
      <c r="K39" s="56">
        <v>1.65</v>
      </c>
      <c r="L39" s="56">
        <v>67.510999999999996</v>
      </c>
      <c r="M39" s="57">
        <v>18.048999999999999</v>
      </c>
      <c r="N39" s="50"/>
    </row>
    <row r="40" spans="1:14" ht="14.25" customHeight="1">
      <c r="A40" s="52"/>
      <c r="B40" s="53" t="s">
        <v>64</v>
      </c>
      <c r="C40" s="49" t="s">
        <v>62</v>
      </c>
      <c r="D40" s="21"/>
      <c r="E40" s="54">
        <v>769364109</v>
      </c>
      <c r="F40" s="54">
        <v>558052511</v>
      </c>
      <c r="G40" s="54">
        <v>186213036</v>
      </c>
      <c r="H40" s="54">
        <v>25098562</v>
      </c>
      <c r="I40" s="54">
        <v>26448</v>
      </c>
      <c r="J40" s="55">
        <v>90.786000000000001</v>
      </c>
      <c r="K40" s="56">
        <v>1.369</v>
      </c>
      <c r="L40" s="56">
        <v>70.356999999999999</v>
      </c>
      <c r="M40" s="57">
        <v>19.059999999999999</v>
      </c>
      <c r="N40" s="50"/>
    </row>
    <row r="41" spans="1:14" ht="14.25" customHeight="1">
      <c r="A41" s="52"/>
      <c r="B41" s="53" t="s">
        <v>65</v>
      </c>
      <c r="C41" s="49" t="s">
        <v>62</v>
      </c>
      <c r="D41" s="21"/>
      <c r="E41" s="54">
        <v>1013139084</v>
      </c>
      <c r="F41" s="54">
        <v>736052435</v>
      </c>
      <c r="G41" s="54">
        <v>241573229</v>
      </c>
      <c r="H41" s="54">
        <v>35513420</v>
      </c>
      <c r="I41" s="54">
        <v>34436</v>
      </c>
      <c r="J41" s="55">
        <v>90.414000000000001</v>
      </c>
      <c r="K41" s="56">
        <v>1.403</v>
      </c>
      <c r="L41" s="56">
        <v>70.141999999999996</v>
      </c>
      <c r="M41" s="57">
        <v>18.87</v>
      </c>
      <c r="N41" s="50"/>
    </row>
    <row r="42" spans="1:14" ht="14.25" customHeight="1">
      <c r="A42" s="52"/>
      <c r="B42" s="53" t="s">
        <v>66</v>
      </c>
      <c r="C42" s="49" t="s">
        <v>62</v>
      </c>
      <c r="D42" s="21"/>
      <c r="E42" s="54">
        <v>901216289</v>
      </c>
      <c r="F42" s="54">
        <v>661112009</v>
      </c>
      <c r="G42" s="54">
        <v>210950784</v>
      </c>
      <c r="H42" s="54">
        <v>29153496</v>
      </c>
      <c r="I42" s="54">
        <v>27544</v>
      </c>
      <c r="J42" s="55">
        <v>85.543000000000006</v>
      </c>
      <c r="K42" s="56">
        <v>1.9059999999999999</v>
      </c>
      <c r="L42" s="56">
        <v>65.884</v>
      </c>
      <c r="M42" s="57">
        <v>17.753</v>
      </c>
      <c r="N42" s="50"/>
    </row>
    <row r="43" spans="1:14" ht="14.25" customHeight="1">
      <c r="A43" s="52"/>
      <c r="B43" s="53" t="s">
        <v>67</v>
      </c>
      <c r="C43" s="49" t="s">
        <v>62</v>
      </c>
      <c r="D43" s="21"/>
      <c r="E43" s="54">
        <v>1479295470</v>
      </c>
      <c r="F43" s="54">
        <v>1076177759</v>
      </c>
      <c r="G43" s="54">
        <v>354031695</v>
      </c>
      <c r="H43" s="54">
        <v>49086016</v>
      </c>
      <c r="I43" s="54">
        <v>46733</v>
      </c>
      <c r="J43" s="55">
        <v>89.724999999999994</v>
      </c>
      <c r="K43" s="56">
        <v>1.5469999999999999</v>
      </c>
      <c r="L43" s="56">
        <v>69.593000000000004</v>
      </c>
      <c r="M43" s="57">
        <v>18.584</v>
      </c>
      <c r="N43" s="50"/>
    </row>
    <row r="44" spans="1:14" ht="14.25" customHeight="1">
      <c r="A44" s="52"/>
      <c r="B44" s="53" t="s">
        <v>68</v>
      </c>
      <c r="C44" s="49" t="s">
        <v>62</v>
      </c>
      <c r="D44" s="21"/>
      <c r="E44" s="54">
        <v>714958906</v>
      </c>
      <c r="F44" s="54">
        <v>523968257</v>
      </c>
      <c r="G44" s="54">
        <v>168060542</v>
      </c>
      <c r="H44" s="54">
        <v>22930107</v>
      </c>
      <c r="I44" s="54">
        <v>21760</v>
      </c>
      <c r="J44" s="55">
        <v>87.128</v>
      </c>
      <c r="K44" s="56">
        <v>1.8839999999999999</v>
      </c>
      <c r="L44" s="56">
        <v>67.289000000000001</v>
      </c>
      <c r="M44" s="57">
        <v>17.954999999999998</v>
      </c>
      <c r="N44" s="50"/>
    </row>
    <row r="45" spans="1:14" ht="14.25" customHeight="1">
      <c r="A45" s="52"/>
      <c r="B45" s="53" t="s">
        <v>69</v>
      </c>
      <c r="C45" s="49" t="s">
        <v>62</v>
      </c>
      <c r="D45" s="21"/>
      <c r="E45" s="54">
        <v>1215179346</v>
      </c>
      <c r="F45" s="54">
        <v>882007295</v>
      </c>
      <c r="G45" s="54">
        <v>287381324</v>
      </c>
      <c r="H45" s="54">
        <v>45790727</v>
      </c>
      <c r="I45" s="54">
        <v>41687</v>
      </c>
      <c r="J45" s="55">
        <v>91.647000000000006</v>
      </c>
      <c r="K45" s="56">
        <v>1.2929999999999999</v>
      </c>
      <c r="L45" s="56">
        <v>71.715000000000003</v>
      </c>
      <c r="M45" s="57">
        <v>18.638999999999999</v>
      </c>
      <c r="N45" s="50"/>
    </row>
    <row r="46" spans="1:14" ht="14.25" customHeight="1">
      <c r="A46" s="52"/>
      <c r="B46" s="53" t="s">
        <v>70</v>
      </c>
      <c r="C46" s="49" t="s">
        <v>62</v>
      </c>
      <c r="D46" s="21"/>
      <c r="E46" s="54">
        <v>2625442956</v>
      </c>
      <c r="F46" s="54">
        <v>1919582481</v>
      </c>
      <c r="G46" s="54">
        <v>640054611</v>
      </c>
      <c r="H46" s="54">
        <v>65805864</v>
      </c>
      <c r="I46" s="54">
        <v>77879</v>
      </c>
      <c r="J46" s="55">
        <v>92.176000000000002</v>
      </c>
      <c r="K46" s="56">
        <v>1.8320000000000001</v>
      </c>
      <c r="L46" s="56">
        <v>71.605000000000004</v>
      </c>
      <c r="M46" s="57">
        <v>18.739000000000001</v>
      </c>
      <c r="N46" s="50"/>
    </row>
    <row r="47" spans="1:14" ht="14.25" customHeight="1">
      <c r="A47" s="52"/>
      <c r="B47" s="53" t="s">
        <v>71</v>
      </c>
      <c r="C47" s="49" t="s">
        <v>62</v>
      </c>
      <c r="D47" s="21"/>
      <c r="E47" s="54">
        <v>376468971</v>
      </c>
      <c r="F47" s="54">
        <v>275489386</v>
      </c>
      <c r="G47" s="54">
        <v>87979400</v>
      </c>
      <c r="H47" s="54">
        <v>13000185</v>
      </c>
      <c r="I47" s="54">
        <v>13499</v>
      </c>
      <c r="J47" s="55">
        <v>77.701999999999998</v>
      </c>
      <c r="K47" s="56">
        <v>1.496</v>
      </c>
      <c r="L47" s="56">
        <v>59.597000000000001</v>
      </c>
      <c r="M47" s="57">
        <v>16.609000000000002</v>
      </c>
      <c r="N47" s="50"/>
    </row>
    <row r="48" spans="1:14" ht="14.25" customHeight="1">
      <c r="A48" s="52"/>
      <c r="B48" s="53" t="s">
        <v>72</v>
      </c>
      <c r="C48" s="49" t="s">
        <v>62</v>
      </c>
      <c r="D48" s="21"/>
      <c r="E48" s="54">
        <v>327197709</v>
      </c>
      <c r="F48" s="54">
        <v>238892153</v>
      </c>
      <c r="G48" s="54">
        <v>75538661</v>
      </c>
      <c r="H48" s="54">
        <v>12766895</v>
      </c>
      <c r="I48" s="54">
        <v>10663</v>
      </c>
      <c r="J48" s="55">
        <v>88.268000000000001</v>
      </c>
      <c r="K48" s="56">
        <v>1.744</v>
      </c>
      <c r="L48" s="56">
        <v>67.897999999999996</v>
      </c>
      <c r="M48" s="57">
        <v>18.625</v>
      </c>
      <c r="N48" s="50"/>
    </row>
    <row r="49" spans="1:14" ht="14.25" customHeight="1">
      <c r="A49" s="52"/>
      <c r="B49" s="53" t="s">
        <v>73</v>
      </c>
      <c r="C49" s="49" t="s">
        <v>74</v>
      </c>
      <c r="D49" s="21"/>
      <c r="E49" s="54">
        <v>239573026</v>
      </c>
      <c r="F49" s="54">
        <v>175167792</v>
      </c>
      <c r="G49" s="54">
        <v>55119699</v>
      </c>
      <c r="H49" s="54">
        <v>9285535</v>
      </c>
      <c r="I49" s="54">
        <v>7336</v>
      </c>
      <c r="J49" s="55">
        <v>81.816000000000003</v>
      </c>
      <c r="K49" s="56">
        <v>1.663</v>
      </c>
      <c r="L49" s="56">
        <v>62.936</v>
      </c>
      <c r="M49" s="57">
        <v>17.216000000000001</v>
      </c>
      <c r="N49" s="50"/>
    </row>
    <row r="50" spans="1:14" ht="14.25" customHeight="1">
      <c r="A50" s="52"/>
      <c r="B50" s="53" t="s">
        <v>75</v>
      </c>
      <c r="C50" s="49" t="s">
        <v>62</v>
      </c>
      <c r="D50" s="21"/>
      <c r="E50" s="54">
        <v>561991418</v>
      </c>
      <c r="F50" s="54">
        <v>411821329</v>
      </c>
      <c r="G50" s="54">
        <v>132460134</v>
      </c>
      <c r="H50" s="54">
        <v>17709955</v>
      </c>
      <c r="I50" s="54">
        <v>16715</v>
      </c>
      <c r="J50" s="55">
        <v>88.974000000000004</v>
      </c>
      <c r="K50" s="56">
        <v>1.92</v>
      </c>
      <c r="L50" s="56">
        <v>66.400999999999996</v>
      </c>
      <c r="M50" s="57">
        <v>20.652000000000001</v>
      </c>
      <c r="N50" s="50"/>
    </row>
    <row r="51" spans="1:14" ht="14.25" customHeight="1">
      <c r="A51" s="52"/>
      <c r="B51" s="53" t="s">
        <v>76</v>
      </c>
      <c r="C51" s="49" t="s">
        <v>74</v>
      </c>
      <c r="D51" s="21"/>
      <c r="E51" s="54">
        <v>118135876</v>
      </c>
      <c r="F51" s="54">
        <v>86878817</v>
      </c>
      <c r="G51" s="54">
        <v>26315786</v>
      </c>
      <c r="H51" s="54">
        <v>4941273</v>
      </c>
      <c r="I51" s="54">
        <v>3348</v>
      </c>
      <c r="J51" s="55">
        <v>94.444000000000003</v>
      </c>
      <c r="K51" s="56">
        <v>2.0310000000000001</v>
      </c>
      <c r="L51" s="56">
        <v>71.296000000000006</v>
      </c>
      <c r="M51" s="57">
        <v>21.117000000000001</v>
      </c>
      <c r="N51" s="50"/>
    </row>
    <row r="52" spans="1:14" ht="14.25" customHeight="1">
      <c r="A52" s="52"/>
      <c r="B52" s="53" t="s">
        <v>77</v>
      </c>
      <c r="C52" s="49" t="s">
        <v>74</v>
      </c>
      <c r="D52" s="21"/>
      <c r="E52" s="54">
        <v>15499181</v>
      </c>
      <c r="F52" s="54">
        <v>11539709</v>
      </c>
      <c r="G52" s="54">
        <v>3528970</v>
      </c>
      <c r="H52" s="54">
        <v>430502</v>
      </c>
      <c r="I52" s="54">
        <v>537</v>
      </c>
      <c r="J52" s="55">
        <v>75.418999999999997</v>
      </c>
      <c r="K52" s="56">
        <v>3.1659999999999999</v>
      </c>
      <c r="L52" s="56">
        <v>59.031999999999996</v>
      </c>
      <c r="M52" s="57">
        <v>13.222</v>
      </c>
      <c r="N52" s="50"/>
    </row>
    <row r="53" spans="1:14" ht="14.25" customHeight="1">
      <c r="A53" s="52"/>
      <c r="B53" s="53" t="s">
        <v>78</v>
      </c>
      <c r="C53" s="49" t="s">
        <v>74</v>
      </c>
      <c r="D53" s="21"/>
      <c r="E53" s="54">
        <v>47322645</v>
      </c>
      <c r="F53" s="54">
        <v>35345179</v>
      </c>
      <c r="G53" s="54">
        <v>10854642</v>
      </c>
      <c r="H53" s="54">
        <v>1122824</v>
      </c>
      <c r="I53" s="54">
        <v>1112</v>
      </c>
      <c r="J53" s="55">
        <v>89.028999999999996</v>
      </c>
      <c r="K53" s="56">
        <v>2.8780000000000001</v>
      </c>
      <c r="L53" s="56">
        <v>65.917000000000002</v>
      </c>
      <c r="M53" s="57">
        <v>20.234000000000002</v>
      </c>
      <c r="N53" s="50"/>
    </row>
    <row r="54" spans="1:14" ht="14.25" customHeight="1">
      <c r="A54" s="52"/>
      <c r="B54" s="53" t="s">
        <v>79</v>
      </c>
      <c r="C54" s="49" t="s">
        <v>62</v>
      </c>
      <c r="D54" s="21"/>
      <c r="E54" s="54">
        <v>1030063442</v>
      </c>
      <c r="F54" s="54">
        <v>752958403</v>
      </c>
      <c r="G54" s="54">
        <v>241988693</v>
      </c>
      <c r="H54" s="54">
        <v>35116346</v>
      </c>
      <c r="I54" s="54">
        <v>31634</v>
      </c>
      <c r="J54" s="55">
        <v>90.617999999999995</v>
      </c>
      <c r="K54" s="56">
        <v>1.7230000000000001</v>
      </c>
      <c r="L54" s="56">
        <v>71.05</v>
      </c>
      <c r="M54" s="57">
        <v>17.844999999999999</v>
      </c>
      <c r="N54" s="50"/>
    </row>
    <row r="55" spans="1:14" ht="14.25" customHeight="1">
      <c r="A55" s="52"/>
      <c r="B55" s="53" t="s">
        <v>80</v>
      </c>
      <c r="C55" s="49" t="s">
        <v>62</v>
      </c>
      <c r="D55" s="21"/>
      <c r="E55" s="54">
        <v>896872262</v>
      </c>
      <c r="F55" s="54">
        <v>657657589</v>
      </c>
      <c r="G55" s="54">
        <v>207298222</v>
      </c>
      <c r="H55" s="54">
        <v>31916451</v>
      </c>
      <c r="I55" s="54">
        <v>28297</v>
      </c>
      <c r="J55" s="55">
        <v>91.299000000000007</v>
      </c>
      <c r="K55" s="56">
        <v>1.76</v>
      </c>
      <c r="L55" s="56">
        <v>71.926000000000002</v>
      </c>
      <c r="M55" s="57">
        <v>17.613</v>
      </c>
      <c r="N55" s="50"/>
    </row>
    <row r="56" spans="1:14" ht="14.25" customHeight="1">
      <c r="A56" s="52"/>
      <c r="B56" s="53" t="s">
        <v>81</v>
      </c>
      <c r="C56" s="49" t="s">
        <v>62</v>
      </c>
      <c r="D56" s="21"/>
      <c r="E56" s="54">
        <v>474860929</v>
      </c>
      <c r="F56" s="54">
        <v>344695144</v>
      </c>
      <c r="G56" s="54">
        <v>115258467</v>
      </c>
      <c r="H56" s="54">
        <v>14907318</v>
      </c>
      <c r="I56" s="54">
        <v>15049</v>
      </c>
      <c r="J56" s="55">
        <v>91.94</v>
      </c>
      <c r="K56" s="56">
        <v>1.5880000000000001</v>
      </c>
      <c r="L56" s="56">
        <v>71.087999999999994</v>
      </c>
      <c r="M56" s="57">
        <v>19.263999999999999</v>
      </c>
      <c r="N56" s="50"/>
    </row>
    <row r="57" spans="1:14" ht="14.25" customHeight="1">
      <c r="A57" s="52"/>
      <c r="B57" s="53" t="s">
        <v>82</v>
      </c>
      <c r="C57" s="49" t="s">
        <v>62</v>
      </c>
      <c r="D57" s="21"/>
      <c r="E57" s="54">
        <v>438049134</v>
      </c>
      <c r="F57" s="54">
        <v>317903375</v>
      </c>
      <c r="G57" s="54">
        <v>105048677</v>
      </c>
      <c r="H57" s="54">
        <v>15097082</v>
      </c>
      <c r="I57" s="54">
        <v>14389</v>
      </c>
      <c r="J57" s="55">
        <v>90.715000000000003</v>
      </c>
      <c r="K57" s="56">
        <v>1.661</v>
      </c>
      <c r="L57" s="56">
        <v>69.435000000000002</v>
      </c>
      <c r="M57" s="57">
        <v>19.619</v>
      </c>
      <c r="N57" s="50"/>
    </row>
    <row r="58" spans="1:14" ht="14.25" customHeight="1">
      <c r="A58" s="52"/>
      <c r="B58" s="53" t="s">
        <v>83</v>
      </c>
      <c r="C58" s="49" t="s">
        <v>62</v>
      </c>
      <c r="D58" s="21"/>
      <c r="E58" s="54">
        <v>457710054</v>
      </c>
      <c r="F58" s="54">
        <v>333476751</v>
      </c>
      <c r="G58" s="54">
        <v>109623977</v>
      </c>
      <c r="H58" s="54">
        <v>14609326</v>
      </c>
      <c r="I58" s="54">
        <v>15091</v>
      </c>
      <c r="J58" s="55">
        <v>91.623999999999995</v>
      </c>
      <c r="K58" s="56">
        <v>1.272</v>
      </c>
      <c r="L58" s="56">
        <v>71.215000000000003</v>
      </c>
      <c r="M58" s="57">
        <v>19.137</v>
      </c>
      <c r="N58" s="50"/>
    </row>
    <row r="59" spans="1:14" ht="14.25" customHeight="1">
      <c r="A59" s="52"/>
      <c r="B59" s="53" t="s">
        <v>84</v>
      </c>
      <c r="C59" s="49" t="s">
        <v>62</v>
      </c>
      <c r="D59" s="21"/>
      <c r="E59" s="54">
        <v>613706416</v>
      </c>
      <c r="F59" s="54">
        <v>446512589</v>
      </c>
      <c r="G59" s="54">
        <v>146337788</v>
      </c>
      <c r="H59" s="54">
        <v>20856039</v>
      </c>
      <c r="I59" s="54">
        <v>21061</v>
      </c>
      <c r="J59" s="55">
        <v>91.923000000000002</v>
      </c>
      <c r="K59" s="56">
        <v>1.3959999999999999</v>
      </c>
      <c r="L59" s="56">
        <v>70.552000000000007</v>
      </c>
      <c r="M59" s="57">
        <v>19.975000000000001</v>
      </c>
      <c r="N59" s="50"/>
    </row>
    <row r="60" spans="1:14" ht="14.25" customHeight="1">
      <c r="A60" s="52"/>
      <c r="B60" s="53" t="s">
        <v>85</v>
      </c>
      <c r="C60" s="49" t="s">
        <v>62</v>
      </c>
      <c r="D60" s="21"/>
      <c r="E60" s="54">
        <v>657794050</v>
      </c>
      <c r="F60" s="54">
        <v>478311538</v>
      </c>
      <c r="G60" s="54">
        <v>157558676</v>
      </c>
      <c r="H60" s="54">
        <v>21923836</v>
      </c>
      <c r="I60" s="54">
        <v>21756</v>
      </c>
      <c r="J60" s="55">
        <v>92.393000000000001</v>
      </c>
      <c r="K60" s="56">
        <v>1.512</v>
      </c>
      <c r="L60" s="56">
        <v>72.108999999999995</v>
      </c>
      <c r="M60" s="57">
        <v>18.771999999999998</v>
      </c>
      <c r="N60" s="50"/>
    </row>
    <row r="61" spans="1:14" ht="14.25" customHeight="1">
      <c r="A61" s="52"/>
      <c r="B61" s="53" t="s">
        <v>86</v>
      </c>
      <c r="C61" s="49" t="s">
        <v>62</v>
      </c>
      <c r="D61" s="21"/>
      <c r="E61" s="54">
        <v>478903099</v>
      </c>
      <c r="F61" s="54">
        <v>350481172</v>
      </c>
      <c r="G61" s="54">
        <v>110692165</v>
      </c>
      <c r="H61" s="54">
        <v>17729762</v>
      </c>
      <c r="I61" s="54">
        <v>14654</v>
      </c>
      <c r="J61" s="55">
        <v>80.408000000000001</v>
      </c>
      <c r="K61" s="56">
        <v>1.8360000000000001</v>
      </c>
      <c r="L61" s="56">
        <v>62.536000000000001</v>
      </c>
      <c r="M61" s="57">
        <v>16.036999999999999</v>
      </c>
      <c r="N61" s="50"/>
    </row>
    <row r="62" spans="1:14" ht="14.25" customHeight="1">
      <c r="A62" s="52"/>
      <c r="B62" s="53" t="s">
        <v>87</v>
      </c>
      <c r="C62" s="49" t="s">
        <v>62</v>
      </c>
      <c r="D62" s="21"/>
      <c r="E62" s="54">
        <v>521734597</v>
      </c>
      <c r="F62" s="54">
        <v>382313156</v>
      </c>
      <c r="G62" s="54">
        <v>120843994</v>
      </c>
      <c r="H62" s="54">
        <v>18577447</v>
      </c>
      <c r="I62" s="54">
        <v>16038</v>
      </c>
      <c r="J62" s="55">
        <v>90.236000000000004</v>
      </c>
      <c r="K62" s="56">
        <v>1.7649999999999999</v>
      </c>
      <c r="L62" s="56">
        <v>70.95</v>
      </c>
      <c r="M62" s="57">
        <v>17.521000000000001</v>
      </c>
      <c r="N62" s="50"/>
    </row>
    <row r="63" spans="1:14" ht="14.25" customHeight="1">
      <c r="A63" s="52"/>
      <c r="B63" s="53" t="s">
        <v>88</v>
      </c>
      <c r="C63" s="49" t="s">
        <v>62</v>
      </c>
      <c r="D63" s="21"/>
      <c r="E63" s="54">
        <v>989651451</v>
      </c>
      <c r="F63" s="54">
        <v>721963281</v>
      </c>
      <c r="G63" s="54">
        <v>230005043</v>
      </c>
      <c r="H63" s="54">
        <v>37683127</v>
      </c>
      <c r="I63" s="54">
        <v>29441</v>
      </c>
      <c r="J63" s="55">
        <v>89.284000000000006</v>
      </c>
      <c r="K63" s="56">
        <v>1.851</v>
      </c>
      <c r="L63" s="56">
        <v>69.366</v>
      </c>
      <c r="M63" s="57">
        <v>18.067</v>
      </c>
      <c r="N63" s="50"/>
    </row>
    <row r="64" spans="1:14" ht="14.25" customHeight="1">
      <c r="A64" s="52"/>
      <c r="B64" s="53" t="s">
        <v>89</v>
      </c>
      <c r="C64" s="49" t="s">
        <v>62</v>
      </c>
      <c r="D64" s="21"/>
      <c r="E64" s="54">
        <v>468281633</v>
      </c>
      <c r="F64" s="54">
        <v>342791561</v>
      </c>
      <c r="G64" s="54">
        <v>107857975</v>
      </c>
      <c r="H64" s="54">
        <v>17632097</v>
      </c>
      <c r="I64" s="54">
        <v>14533</v>
      </c>
      <c r="J64" s="55">
        <v>88.811999999999998</v>
      </c>
      <c r="K64" s="56">
        <v>1.7549999999999999</v>
      </c>
      <c r="L64" s="56">
        <v>69.462999999999994</v>
      </c>
      <c r="M64" s="57">
        <v>17.594000000000001</v>
      </c>
      <c r="N64" s="50"/>
    </row>
    <row r="65" spans="1:14" ht="14.25" customHeight="1">
      <c r="A65" s="52"/>
      <c r="B65" s="53" t="s">
        <v>90</v>
      </c>
      <c r="C65" s="49" t="s">
        <v>62</v>
      </c>
      <c r="D65" s="21"/>
      <c r="E65" s="54">
        <v>710061325</v>
      </c>
      <c r="F65" s="54">
        <v>520524462</v>
      </c>
      <c r="G65" s="54">
        <v>167773667</v>
      </c>
      <c r="H65" s="54">
        <v>21763196</v>
      </c>
      <c r="I65" s="54">
        <v>22114</v>
      </c>
      <c r="J65" s="55">
        <v>90.195999999999998</v>
      </c>
      <c r="K65" s="56">
        <v>1.651</v>
      </c>
      <c r="L65" s="56">
        <v>70.475999999999999</v>
      </c>
      <c r="M65" s="57">
        <v>18.07</v>
      </c>
      <c r="N65" s="50"/>
    </row>
    <row r="66" spans="1:14" ht="14.25" customHeight="1">
      <c r="A66" s="52"/>
      <c r="B66" s="53" t="s">
        <v>91</v>
      </c>
      <c r="C66" s="49" t="s">
        <v>62</v>
      </c>
      <c r="D66" s="21"/>
      <c r="E66" s="54">
        <v>1215737635</v>
      </c>
      <c r="F66" s="54">
        <v>887709236</v>
      </c>
      <c r="G66" s="54">
        <v>289956995</v>
      </c>
      <c r="H66" s="54">
        <v>38071404</v>
      </c>
      <c r="I66" s="54">
        <v>37792</v>
      </c>
      <c r="J66" s="55">
        <v>90.117000000000004</v>
      </c>
      <c r="K66" s="56">
        <v>1.627</v>
      </c>
      <c r="L66" s="56">
        <v>70.194999999999993</v>
      </c>
      <c r="M66" s="57">
        <v>18.295000000000002</v>
      </c>
      <c r="N66" s="50"/>
    </row>
    <row r="67" spans="1:14" ht="14.25" customHeight="1">
      <c r="A67" s="52"/>
      <c r="B67" s="53" t="s">
        <v>92</v>
      </c>
      <c r="C67" s="49" t="s">
        <v>62</v>
      </c>
      <c r="D67" s="21"/>
      <c r="E67" s="54">
        <v>1106638312</v>
      </c>
      <c r="F67" s="54">
        <v>803251910</v>
      </c>
      <c r="G67" s="54">
        <v>260308058</v>
      </c>
      <c r="H67" s="54">
        <v>43078344</v>
      </c>
      <c r="I67" s="54">
        <v>35210</v>
      </c>
      <c r="J67" s="55">
        <v>89.668000000000006</v>
      </c>
      <c r="K67" s="56">
        <v>1.6160000000000001</v>
      </c>
      <c r="L67" s="56">
        <v>69.878</v>
      </c>
      <c r="M67" s="57">
        <v>18.173999999999999</v>
      </c>
      <c r="N67" s="50"/>
    </row>
    <row r="68" spans="1:14" ht="14.25" customHeight="1">
      <c r="A68" s="52"/>
      <c r="B68" s="53" t="s">
        <v>93</v>
      </c>
      <c r="C68" s="49" t="s">
        <v>94</v>
      </c>
      <c r="D68" s="21"/>
      <c r="E68" s="54">
        <v>76654267</v>
      </c>
      <c r="F68" s="54">
        <v>56372496</v>
      </c>
      <c r="G68" s="54">
        <v>18528812</v>
      </c>
      <c r="H68" s="54">
        <v>1752959</v>
      </c>
      <c r="I68" s="54">
        <v>1937</v>
      </c>
      <c r="J68" s="55">
        <v>73.825999999999993</v>
      </c>
      <c r="K68" s="56">
        <v>2.4780000000000002</v>
      </c>
      <c r="L68" s="56">
        <v>57.563000000000002</v>
      </c>
      <c r="M68" s="57">
        <v>13.784000000000001</v>
      </c>
      <c r="N68" s="50"/>
    </row>
    <row r="69" spans="1:14" ht="14.25" customHeight="1">
      <c r="A69" s="52"/>
      <c r="B69" s="53" t="s">
        <v>95</v>
      </c>
      <c r="C69" s="49" t="s">
        <v>94</v>
      </c>
      <c r="D69" s="21"/>
      <c r="E69" s="54">
        <v>853960</v>
      </c>
      <c r="F69" s="54">
        <v>613077</v>
      </c>
      <c r="G69" s="54">
        <v>191453</v>
      </c>
      <c r="H69" s="54">
        <v>49430</v>
      </c>
      <c r="I69" s="54">
        <v>82</v>
      </c>
      <c r="J69" s="55">
        <v>71.950999999999993</v>
      </c>
      <c r="K69" s="56">
        <v>0</v>
      </c>
      <c r="L69" s="56">
        <v>47.561</v>
      </c>
      <c r="M69" s="57">
        <v>24.39</v>
      </c>
      <c r="N69" s="50"/>
    </row>
    <row r="70" spans="1:14" ht="14.25" customHeight="1">
      <c r="A70" s="52"/>
      <c r="B70" s="53" t="s">
        <v>96</v>
      </c>
      <c r="C70" s="49" t="s">
        <v>94</v>
      </c>
      <c r="D70" s="21"/>
      <c r="E70" s="54">
        <v>25959448</v>
      </c>
      <c r="F70" s="54">
        <v>18751001</v>
      </c>
      <c r="G70" s="54">
        <v>6791650</v>
      </c>
      <c r="H70" s="54">
        <v>416797</v>
      </c>
      <c r="I70" s="54">
        <v>688</v>
      </c>
      <c r="J70" s="55">
        <v>78.197999999999993</v>
      </c>
      <c r="K70" s="56">
        <v>2.907</v>
      </c>
      <c r="L70" s="56">
        <v>57.994</v>
      </c>
      <c r="M70" s="57">
        <v>17.297000000000001</v>
      </c>
      <c r="N70" s="50"/>
    </row>
    <row r="71" spans="1:14" ht="14.25" customHeight="1">
      <c r="A71" s="52"/>
      <c r="B71" s="53" t="s">
        <v>97</v>
      </c>
      <c r="C71" s="49" t="s">
        <v>94</v>
      </c>
      <c r="D71" s="21"/>
      <c r="E71" s="54">
        <v>14460247</v>
      </c>
      <c r="F71" s="54">
        <v>10666946</v>
      </c>
      <c r="G71" s="54">
        <v>3419053</v>
      </c>
      <c r="H71" s="54">
        <v>374248</v>
      </c>
      <c r="I71" s="54">
        <v>635</v>
      </c>
      <c r="J71" s="55">
        <v>53.701000000000001</v>
      </c>
      <c r="K71" s="56">
        <v>0.78700000000000003</v>
      </c>
      <c r="L71" s="56">
        <v>42.362000000000002</v>
      </c>
      <c r="M71" s="57">
        <v>10.551</v>
      </c>
      <c r="N71" s="50"/>
    </row>
    <row r="72" spans="1:14" ht="14.25" customHeight="1">
      <c r="A72" s="52"/>
      <c r="B72" s="53" t="s">
        <v>98</v>
      </c>
      <c r="C72" s="49" t="s">
        <v>94</v>
      </c>
      <c r="D72" s="21"/>
      <c r="E72" s="54">
        <v>16022334</v>
      </c>
      <c r="F72" s="54">
        <v>11811941</v>
      </c>
      <c r="G72" s="54">
        <v>3927410</v>
      </c>
      <c r="H72" s="54">
        <v>282983</v>
      </c>
      <c r="I72" s="54">
        <v>504</v>
      </c>
      <c r="J72" s="55">
        <v>64.683000000000007</v>
      </c>
      <c r="K72" s="56">
        <v>1.984</v>
      </c>
      <c r="L72" s="56">
        <v>44.643000000000001</v>
      </c>
      <c r="M72" s="57">
        <v>18.056000000000001</v>
      </c>
      <c r="N72" s="50"/>
    </row>
    <row r="73" spans="1:14" ht="14.25" customHeight="1">
      <c r="A73" s="52"/>
      <c r="B73" s="53" t="s">
        <v>99</v>
      </c>
      <c r="C73" s="49" t="s">
        <v>94</v>
      </c>
      <c r="D73" s="21"/>
      <c r="E73" s="54">
        <v>2170054</v>
      </c>
      <c r="F73" s="54">
        <v>1586620</v>
      </c>
      <c r="G73" s="54">
        <v>539140</v>
      </c>
      <c r="H73" s="54">
        <v>44294</v>
      </c>
      <c r="I73" s="54">
        <v>85</v>
      </c>
      <c r="J73" s="55">
        <v>77.647000000000006</v>
      </c>
      <c r="K73" s="56">
        <v>1.1759999999999999</v>
      </c>
      <c r="L73" s="56">
        <v>55.293999999999997</v>
      </c>
      <c r="M73" s="57">
        <v>21.175999999999998</v>
      </c>
      <c r="N73" s="50"/>
    </row>
    <row r="74" spans="1:14" ht="14.25" customHeight="1">
      <c r="A74" s="52"/>
      <c r="B74" s="53" t="s">
        <v>100</v>
      </c>
      <c r="C74" s="49" t="s">
        <v>94</v>
      </c>
      <c r="D74" s="21"/>
      <c r="E74" s="54">
        <v>65133296</v>
      </c>
      <c r="F74" s="54">
        <v>48099181</v>
      </c>
      <c r="G74" s="54">
        <v>16008929</v>
      </c>
      <c r="H74" s="54">
        <v>1025186</v>
      </c>
      <c r="I74" s="54">
        <v>2177</v>
      </c>
      <c r="J74" s="55">
        <v>64.63</v>
      </c>
      <c r="K74" s="56">
        <v>2.0209999999999999</v>
      </c>
      <c r="L74" s="56">
        <v>42.076000000000001</v>
      </c>
      <c r="M74" s="57">
        <v>20.533000000000001</v>
      </c>
      <c r="N74" s="50"/>
    </row>
    <row r="75" spans="1:14" ht="14.25" customHeight="1">
      <c r="A75" s="52"/>
      <c r="B75" s="53" t="s">
        <v>101</v>
      </c>
      <c r="C75" s="49" t="s">
        <v>94</v>
      </c>
      <c r="D75" s="21"/>
      <c r="E75" s="54">
        <v>748830</v>
      </c>
      <c r="F75" s="54">
        <v>560130</v>
      </c>
      <c r="G75" s="54">
        <v>172120</v>
      </c>
      <c r="H75" s="54">
        <v>16580</v>
      </c>
      <c r="I75" s="54">
        <v>34</v>
      </c>
      <c r="J75" s="55">
        <v>67.647000000000006</v>
      </c>
      <c r="K75" s="56">
        <v>2.9409999999999998</v>
      </c>
      <c r="L75" s="56">
        <v>47.058999999999997</v>
      </c>
      <c r="M75" s="57">
        <v>17.646999999999998</v>
      </c>
      <c r="N75" s="50"/>
    </row>
    <row r="76" spans="1:14" ht="14.25" customHeight="1">
      <c r="A76" s="52"/>
      <c r="B76" s="53" t="s">
        <v>102</v>
      </c>
      <c r="C76" s="49" t="s">
        <v>94</v>
      </c>
      <c r="D76" s="21"/>
      <c r="E76" s="54">
        <v>13603103</v>
      </c>
      <c r="F76" s="54">
        <v>9529731</v>
      </c>
      <c r="G76" s="54">
        <v>3833190</v>
      </c>
      <c r="H76" s="54">
        <v>240182</v>
      </c>
      <c r="I76" s="54">
        <v>851</v>
      </c>
      <c r="J76" s="55">
        <v>59.459000000000003</v>
      </c>
      <c r="K76" s="56">
        <v>1.175</v>
      </c>
      <c r="L76" s="56">
        <v>41.951000000000001</v>
      </c>
      <c r="M76" s="57">
        <v>16.334</v>
      </c>
      <c r="N76" s="50"/>
    </row>
    <row r="77" spans="1:14" ht="14.25" customHeight="1">
      <c r="A77" s="52"/>
      <c r="B77" s="53" t="s">
        <v>103</v>
      </c>
      <c r="C77" s="49" t="s">
        <v>104</v>
      </c>
      <c r="D77" s="21"/>
      <c r="E77" s="54">
        <v>6967365119</v>
      </c>
      <c r="F77" s="54">
        <v>4938857045</v>
      </c>
      <c r="G77" s="54">
        <v>1754783023</v>
      </c>
      <c r="H77" s="54">
        <v>273725051</v>
      </c>
      <c r="I77" s="54">
        <v>388411</v>
      </c>
      <c r="J77" s="55">
        <v>76.025000000000006</v>
      </c>
      <c r="K77" s="56">
        <v>0.76200000000000001</v>
      </c>
      <c r="L77" s="56">
        <v>58.524000000000001</v>
      </c>
      <c r="M77" s="57">
        <v>16.739000000000001</v>
      </c>
      <c r="N77" s="50"/>
    </row>
    <row r="78" spans="1:14" ht="14.25" customHeight="1">
      <c r="A78" s="52"/>
      <c r="B78" s="53" t="s">
        <v>105</v>
      </c>
      <c r="C78" s="49" t="s">
        <v>106</v>
      </c>
      <c r="D78" s="21"/>
      <c r="E78" s="54">
        <v>55600090</v>
      </c>
      <c r="F78" s="54">
        <v>40051864</v>
      </c>
      <c r="G78" s="54">
        <v>13175767</v>
      </c>
      <c r="H78" s="54">
        <v>2372459</v>
      </c>
      <c r="I78" s="54">
        <v>2809</v>
      </c>
      <c r="J78" s="55">
        <v>85.155000000000001</v>
      </c>
      <c r="K78" s="56">
        <v>0.748</v>
      </c>
      <c r="L78" s="56">
        <v>64.685000000000002</v>
      </c>
      <c r="M78" s="57">
        <v>19.722000000000001</v>
      </c>
      <c r="N78" s="50"/>
    </row>
    <row r="79" spans="1:14" ht="14.25" customHeight="1">
      <c r="A79" s="52"/>
      <c r="B79" s="53" t="s">
        <v>107</v>
      </c>
      <c r="C79" s="49" t="s">
        <v>106</v>
      </c>
      <c r="D79" s="21"/>
      <c r="E79" s="54">
        <v>179858409</v>
      </c>
      <c r="F79" s="54">
        <v>128566349</v>
      </c>
      <c r="G79" s="54">
        <v>45547013</v>
      </c>
      <c r="H79" s="54">
        <v>5745047</v>
      </c>
      <c r="I79" s="54">
        <v>8206</v>
      </c>
      <c r="J79" s="55">
        <v>89.703000000000003</v>
      </c>
      <c r="K79" s="56">
        <v>0.81599999999999995</v>
      </c>
      <c r="L79" s="56">
        <v>68.742000000000004</v>
      </c>
      <c r="M79" s="57">
        <v>20.143999999999998</v>
      </c>
      <c r="N79" s="50"/>
    </row>
    <row r="80" spans="1:14" ht="14.25" customHeight="1">
      <c r="A80" s="52"/>
      <c r="B80" s="53" t="s">
        <v>108</v>
      </c>
      <c r="C80" s="49" t="s">
        <v>106</v>
      </c>
      <c r="D80" s="21"/>
      <c r="E80" s="54">
        <v>361646918</v>
      </c>
      <c r="F80" s="54">
        <v>257281858</v>
      </c>
      <c r="G80" s="54">
        <v>98634552</v>
      </c>
      <c r="H80" s="54">
        <v>5730508</v>
      </c>
      <c r="I80" s="54">
        <v>18549</v>
      </c>
      <c r="J80" s="55">
        <v>84.165999999999997</v>
      </c>
      <c r="K80" s="56">
        <v>0.749</v>
      </c>
      <c r="L80" s="56">
        <v>62.375</v>
      </c>
      <c r="M80" s="57">
        <v>21.042000000000002</v>
      </c>
      <c r="N80" s="50"/>
    </row>
    <row r="81" spans="1:14" ht="14.25" customHeight="1">
      <c r="A81" s="52"/>
      <c r="B81" s="53" t="s">
        <v>109</v>
      </c>
      <c r="C81" s="49" t="s">
        <v>106</v>
      </c>
      <c r="D81" s="21"/>
      <c r="E81" s="54">
        <v>54180028</v>
      </c>
      <c r="F81" s="54">
        <v>38519569</v>
      </c>
      <c r="G81" s="54">
        <v>13922031</v>
      </c>
      <c r="H81" s="54">
        <v>1738428</v>
      </c>
      <c r="I81" s="54">
        <v>2589</v>
      </c>
      <c r="J81" s="55">
        <v>74.662000000000006</v>
      </c>
      <c r="K81" s="56">
        <v>1.081</v>
      </c>
      <c r="L81" s="56">
        <v>56.508000000000003</v>
      </c>
      <c r="M81" s="57">
        <v>17.071999999999999</v>
      </c>
      <c r="N81" s="50"/>
    </row>
    <row r="82" spans="1:14" ht="14.25" customHeight="1">
      <c r="A82" s="52"/>
      <c r="B82" s="53" t="s">
        <v>110</v>
      </c>
      <c r="C82" s="49" t="s">
        <v>106</v>
      </c>
      <c r="D82" s="21"/>
      <c r="E82" s="54">
        <v>30140901</v>
      </c>
      <c r="F82" s="54">
        <v>21985324</v>
      </c>
      <c r="G82" s="54">
        <v>7198342</v>
      </c>
      <c r="H82" s="54">
        <v>957235</v>
      </c>
      <c r="I82" s="54">
        <v>1321</v>
      </c>
      <c r="J82" s="55">
        <v>84.936000000000007</v>
      </c>
      <c r="K82" s="56">
        <v>1.2110000000000001</v>
      </c>
      <c r="L82" s="56">
        <v>64.421000000000006</v>
      </c>
      <c r="M82" s="57">
        <v>19.303999999999998</v>
      </c>
      <c r="N82" s="50"/>
    </row>
    <row r="83" spans="1:14" ht="14.25" customHeight="1">
      <c r="A83" s="52"/>
      <c r="B83" s="53" t="s">
        <v>111</v>
      </c>
      <c r="C83" s="49" t="s">
        <v>106</v>
      </c>
      <c r="D83" s="21"/>
      <c r="E83" s="54">
        <v>1173943379</v>
      </c>
      <c r="F83" s="54">
        <v>833621982</v>
      </c>
      <c r="G83" s="54">
        <v>300311000</v>
      </c>
      <c r="H83" s="54">
        <v>40010397</v>
      </c>
      <c r="I83" s="54">
        <v>60709</v>
      </c>
      <c r="J83" s="55">
        <v>74.644999999999996</v>
      </c>
      <c r="K83" s="56">
        <v>0.77900000000000003</v>
      </c>
      <c r="L83" s="56">
        <v>55.96</v>
      </c>
      <c r="M83" s="57">
        <v>17.905000000000001</v>
      </c>
      <c r="N83" s="50"/>
    </row>
    <row r="84" spans="1:14" ht="14.25" customHeight="1">
      <c r="A84" s="52"/>
      <c r="B84" s="53" t="s">
        <v>112</v>
      </c>
      <c r="C84" s="49" t="s">
        <v>106</v>
      </c>
      <c r="D84" s="21"/>
      <c r="E84" s="54">
        <v>332726876</v>
      </c>
      <c r="F84" s="54">
        <v>236725375</v>
      </c>
      <c r="G84" s="54">
        <v>82410939</v>
      </c>
      <c r="H84" s="54">
        <v>13590562</v>
      </c>
      <c r="I84" s="54">
        <v>26308</v>
      </c>
      <c r="J84" s="55">
        <v>68.203999999999994</v>
      </c>
      <c r="K84" s="56">
        <v>0.50600000000000001</v>
      </c>
      <c r="L84" s="56">
        <v>50.399000000000001</v>
      </c>
      <c r="M84" s="57">
        <v>17.298999999999999</v>
      </c>
      <c r="N84" s="50"/>
    </row>
    <row r="85" spans="1:14" ht="14.25" customHeight="1">
      <c r="A85" s="52"/>
      <c r="B85" s="53" t="s">
        <v>113</v>
      </c>
      <c r="C85" s="49" t="s">
        <v>106</v>
      </c>
      <c r="D85" s="21"/>
      <c r="E85" s="54">
        <v>21950658</v>
      </c>
      <c r="F85" s="54">
        <v>15746524</v>
      </c>
      <c r="G85" s="54">
        <v>5389268</v>
      </c>
      <c r="H85" s="54">
        <v>814866</v>
      </c>
      <c r="I85" s="54">
        <v>885</v>
      </c>
      <c r="J85" s="55">
        <v>86.554000000000002</v>
      </c>
      <c r="K85" s="56">
        <v>1.1299999999999999</v>
      </c>
      <c r="L85" s="56">
        <v>67.231999999999999</v>
      </c>
      <c r="M85" s="57">
        <v>18.192</v>
      </c>
      <c r="N85" s="50"/>
    </row>
    <row r="86" spans="1:14" ht="14.25" customHeight="1">
      <c r="A86" s="52"/>
      <c r="B86" s="53" t="s">
        <v>114</v>
      </c>
      <c r="C86" s="49" t="s">
        <v>106</v>
      </c>
      <c r="D86" s="21"/>
      <c r="E86" s="54">
        <v>17863968</v>
      </c>
      <c r="F86" s="54">
        <v>12639612</v>
      </c>
      <c r="G86" s="54">
        <v>4640082</v>
      </c>
      <c r="H86" s="54">
        <v>584274</v>
      </c>
      <c r="I86" s="54">
        <v>1229</v>
      </c>
      <c r="J86" s="55">
        <v>67.128</v>
      </c>
      <c r="K86" s="56">
        <v>0.48799999999999999</v>
      </c>
      <c r="L86" s="56">
        <v>47.518000000000001</v>
      </c>
      <c r="M86" s="57">
        <v>19.120999999999999</v>
      </c>
      <c r="N86" s="50"/>
    </row>
    <row r="87" spans="1:14" ht="14.25" customHeight="1">
      <c r="A87" s="52"/>
      <c r="B87" s="53" t="s">
        <v>115</v>
      </c>
      <c r="C87" s="49" t="s">
        <v>106</v>
      </c>
      <c r="D87" s="21"/>
      <c r="E87" s="54">
        <v>16215595</v>
      </c>
      <c r="F87" s="54">
        <v>11495022</v>
      </c>
      <c r="G87" s="54">
        <v>3912336</v>
      </c>
      <c r="H87" s="54">
        <v>808237</v>
      </c>
      <c r="I87" s="54">
        <v>755</v>
      </c>
      <c r="J87" s="55">
        <v>90.992999999999995</v>
      </c>
      <c r="K87" s="56">
        <v>0.66200000000000003</v>
      </c>
      <c r="L87" s="56">
        <v>67.284999999999997</v>
      </c>
      <c r="M87" s="57">
        <v>23.045999999999999</v>
      </c>
      <c r="N87" s="50"/>
    </row>
    <row r="88" spans="1:14" ht="14.25" customHeight="1">
      <c r="A88" s="52"/>
      <c r="B88" s="53" t="s">
        <v>116</v>
      </c>
      <c r="C88" s="49" t="s">
        <v>106</v>
      </c>
      <c r="D88" s="21"/>
      <c r="E88" s="54">
        <v>678067796</v>
      </c>
      <c r="F88" s="54">
        <v>482566686</v>
      </c>
      <c r="G88" s="54">
        <v>161147987</v>
      </c>
      <c r="H88" s="54">
        <v>34353123</v>
      </c>
      <c r="I88" s="54">
        <v>36352</v>
      </c>
      <c r="J88" s="55">
        <v>86.65</v>
      </c>
      <c r="K88" s="56">
        <v>0.69899999999999995</v>
      </c>
      <c r="L88" s="56">
        <v>66.694999999999993</v>
      </c>
      <c r="M88" s="57">
        <v>19.256</v>
      </c>
      <c r="N88" s="50"/>
    </row>
    <row r="89" spans="1:14" ht="14.25" customHeight="1">
      <c r="A89" s="52"/>
      <c r="B89" s="53" t="s">
        <v>117</v>
      </c>
      <c r="C89" s="49" t="s">
        <v>106</v>
      </c>
      <c r="D89" s="21"/>
      <c r="E89" s="54">
        <v>111161843</v>
      </c>
      <c r="F89" s="54">
        <v>78136547</v>
      </c>
      <c r="G89" s="54">
        <v>30615453</v>
      </c>
      <c r="H89" s="54">
        <v>2409843</v>
      </c>
      <c r="I89" s="54">
        <v>4876</v>
      </c>
      <c r="J89" s="55">
        <v>90.421999999999997</v>
      </c>
      <c r="K89" s="56">
        <v>0.88200000000000001</v>
      </c>
      <c r="L89" s="56">
        <v>68.929000000000002</v>
      </c>
      <c r="M89" s="57">
        <v>20.611000000000001</v>
      </c>
      <c r="N89" s="50"/>
    </row>
    <row r="90" spans="1:14" ht="14.25" customHeight="1">
      <c r="A90" s="52"/>
      <c r="B90" s="53" t="s">
        <v>118</v>
      </c>
      <c r="C90" s="49" t="s">
        <v>106</v>
      </c>
      <c r="D90" s="21"/>
      <c r="E90" s="54">
        <v>613693204</v>
      </c>
      <c r="F90" s="54">
        <v>431744910</v>
      </c>
      <c r="G90" s="54">
        <v>162238037</v>
      </c>
      <c r="H90" s="54">
        <v>19710257</v>
      </c>
      <c r="I90" s="54">
        <v>31637</v>
      </c>
      <c r="J90" s="55">
        <v>79.631</v>
      </c>
      <c r="K90" s="56">
        <v>0.70199999999999996</v>
      </c>
      <c r="L90" s="56">
        <v>59.073</v>
      </c>
      <c r="M90" s="57">
        <v>19.856000000000002</v>
      </c>
      <c r="N90" s="50"/>
    </row>
    <row r="91" spans="1:14" ht="14.25" customHeight="1">
      <c r="A91" s="52"/>
      <c r="B91" s="53" t="s">
        <v>119</v>
      </c>
      <c r="C91" s="49" t="s">
        <v>120</v>
      </c>
      <c r="D91" s="21"/>
      <c r="E91" s="54">
        <v>474423497</v>
      </c>
      <c r="F91" s="54">
        <v>340808151</v>
      </c>
      <c r="G91" s="54">
        <v>121282367</v>
      </c>
      <c r="H91" s="54">
        <v>12332979</v>
      </c>
      <c r="I91" s="54">
        <v>22662</v>
      </c>
      <c r="J91" s="55">
        <v>73.921000000000006</v>
      </c>
      <c r="K91" s="56">
        <v>1.0549999999999999</v>
      </c>
      <c r="L91" s="56">
        <v>58.128</v>
      </c>
      <c r="M91" s="57">
        <v>14.738</v>
      </c>
      <c r="N91" s="50"/>
    </row>
    <row r="92" spans="1:14" ht="14.25" customHeight="1">
      <c r="A92" s="52"/>
      <c r="B92" s="53" t="s">
        <v>121</v>
      </c>
      <c r="C92" s="49" t="s">
        <v>120</v>
      </c>
      <c r="D92" s="21"/>
      <c r="E92" s="54">
        <v>95781458</v>
      </c>
      <c r="F92" s="54">
        <v>68085358</v>
      </c>
      <c r="G92" s="54">
        <v>24740616</v>
      </c>
      <c r="H92" s="54">
        <v>2955484</v>
      </c>
      <c r="I92" s="54">
        <v>4062</v>
      </c>
      <c r="J92" s="55">
        <v>81.831999999999994</v>
      </c>
      <c r="K92" s="56">
        <v>0.91100000000000003</v>
      </c>
      <c r="L92" s="56">
        <v>63.122</v>
      </c>
      <c r="M92" s="57">
        <v>17.798999999999999</v>
      </c>
      <c r="N92" s="50"/>
    </row>
    <row r="93" spans="1:14" ht="14.25" customHeight="1">
      <c r="A93" s="52"/>
      <c r="B93" s="53" t="s">
        <v>122</v>
      </c>
      <c r="C93" s="49" t="s">
        <v>120</v>
      </c>
      <c r="D93" s="21"/>
      <c r="E93" s="54">
        <v>368846118</v>
      </c>
      <c r="F93" s="54">
        <v>263363091</v>
      </c>
      <c r="G93" s="54">
        <v>91969611</v>
      </c>
      <c r="H93" s="54">
        <v>13513416</v>
      </c>
      <c r="I93" s="54">
        <v>18163</v>
      </c>
      <c r="J93" s="55">
        <v>73.924999999999997</v>
      </c>
      <c r="K93" s="56">
        <v>0.85299999999999998</v>
      </c>
      <c r="L93" s="56">
        <v>57.045000000000002</v>
      </c>
      <c r="M93" s="57">
        <v>16.027000000000001</v>
      </c>
      <c r="N93" s="50"/>
    </row>
    <row r="94" spans="1:14" ht="14.25" customHeight="1">
      <c r="A94" s="52"/>
      <c r="B94" s="53" t="s">
        <v>123</v>
      </c>
      <c r="C94" s="49" t="s">
        <v>120</v>
      </c>
      <c r="D94" s="21"/>
      <c r="E94" s="54">
        <v>4777990350</v>
      </c>
      <c r="F94" s="54">
        <v>3426430047</v>
      </c>
      <c r="G94" s="54">
        <v>1189896155</v>
      </c>
      <c r="H94" s="54">
        <v>161664148</v>
      </c>
      <c r="I94" s="54">
        <v>262882</v>
      </c>
      <c r="J94" s="55">
        <v>69.486999999999995</v>
      </c>
      <c r="K94" s="56">
        <v>0.94799999999999995</v>
      </c>
      <c r="L94" s="56">
        <v>53.46</v>
      </c>
      <c r="M94" s="57">
        <v>15.079000000000001</v>
      </c>
      <c r="N94" s="50"/>
    </row>
    <row r="95" spans="1:14" ht="14.25" customHeight="1">
      <c r="A95" s="52"/>
      <c r="B95" s="53" t="s">
        <v>124</v>
      </c>
      <c r="C95" s="49" t="s">
        <v>120</v>
      </c>
      <c r="D95" s="21"/>
      <c r="E95" s="54">
        <v>2837348859</v>
      </c>
      <c r="F95" s="54">
        <v>2023274833</v>
      </c>
      <c r="G95" s="54">
        <v>683413998</v>
      </c>
      <c r="H95" s="54">
        <v>130660028</v>
      </c>
      <c r="I95" s="54">
        <v>152446</v>
      </c>
      <c r="J95" s="55">
        <v>69.576999999999998</v>
      </c>
      <c r="K95" s="56">
        <v>0.83</v>
      </c>
      <c r="L95" s="56">
        <v>53.472999999999999</v>
      </c>
      <c r="M95" s="57">
        <v>15.273999999999999</v>
      </c>
      <c r="N95" s="50"/>
    </row>
    <row r="96" spans="1:14" ht="14.25" customHeight="1">
      <c r="A96" s="52"/>
      <c r="B96" s="53" t="s">
        <v>125</v>
      </c>
      <c r="C96" s="49" t="s">
        <v>120</v>
      </c>
      <c r="D96" s="21"/>
      <c r="E96" s="54">
        <v>300923310</v>
      </c>
      <c r="F96" s="54">
        <v>215754435</v>
      </c>
      <c r="G96" s="54">
        <v>74247036</v>
      </c>
      <c r="H96" s="54">
        <v>10921839</v>
      </c>
      <c r="I96" s="54">
        <v>15179</v>
      </c>
      <c r="J96" s="55">
        <v>71.091999999999999</v>
      </c>
      <c r="K96" s="56">
        <v>1.0740000000000001</v>
      </c>
      <c r="L96" s="56">
        <v>54.701000000000001</v>
      </c>
      <c r="M96" s="57">
        <v>15.317</v>
      </c>
      <c r="N96" s="50"/>
    </row>
    <row r="97" spans="1:19" ht="14.25" customHeight="1">
      <c r="A97" s="52"/>
      <c r="B97" s="53" t="s">
        <v>126</v>
      </c>
      <c r="C97" s="49" t="s">
        <v>120</v>
      </c>
      <c r="D97" s="21"/>
      <c r="E97" s="54">
        <v>2097398555</v>
      </c>
      <c r="F97" s="54">
        <v>1492267795</v>
      </c>
      <c r="G97" s="54">
        <v>534924952</v>
      </c>
      <c r="H97" s="54">
        <v>70205808</v>
      </c>
      <c r="I97" s="54">
        <v>113884</v>
      </c>
      <c r="J97" s="55">
        <v>69.301000000000002</v>
      </c>
      <c r="K97" s="56">
        <v>0.91100000000000003</v>
      </c>
      <c r="L97" s="56">
        <v>53.237000000000002</v>
      </c>
      <c r="M97" s="57">
        <v>15.153</v>
      </c>
      <c r="N97" s="50"/>
    </row>
    <row r="98" spans="1:19" ht="14.25" customHeight="1">
      <c r="A98" s="41"/>
      <c r="B98" s="42"/>
      <c r="C98" s="43"/>
      <c r="D98" s="44"/>
      <c r="E98" s="45"/>
      <c r="F98" s="45"/>
      <c r="G98" s="45"/>
      <c r="H98" s="45"/>
      <c r="I98" s="46"/>
      <c r="J98" s="47"/>
      <c r="K98" s="47"/>
      <c r="L98" s="47"/>
      <c r="M98" s="48"/>
      <c r="N98" s="51"/>
      <c r="O98" s="50"/>
      <c r="P98" s="50"/>
      <c r="Q98" s="50"/>
      <c r="R98" s="50"/>
      <c r="S98" s="50"/>
    </row>
    <row r="99" spans="1:19" ht="14.25" customHeight="1">
      <c r="D99" s="20"/>
      <c r="E99" s="25"/>
      <c r="F99" s="25"/>
      <c r="G99" s="25"/>
      <c r="H99" s="25"/>
      <c r="I99" s="25"/>
      <c r="J99" s="40" t="s">
        <v>17</v>
      </c>
      <c r="K99" s="40" t="s">
        <v>17</v>
      </c>
      <c r="L99" s="40" t="s">
        <v>17</v>
      </c>
      <c r="M99" s="40" t="s">
        <v>17</v>
      </c>
    </row>
  </sheetData>
  <mergeCells count="4">
    <mergeCell ref="A2:B4"/>
    <mergeCell ref="C2:C4"/>
    <mergeCell ref="H2:H4"/>
    <mergeCell ref="J2:M3"/>
  </mergeCells>
  <phoneticPr fontId="3"/>
  <conditionalFormatting sqref="A1:R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59055118110236227" header="0.39370078740157483" footer="0.59055118110236227"/>
  <pageSetup paperSize="9" scale="47" firstPageNumber="11" pageOrder="overThenDown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第4表</vt:lpstr>
      <vt:lpstr>第4表!Print_Area</vt:lpstr>
      <vt:lpstr>第4表!Print_Titles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　純</dc:creator>
  <cp:lastModifiedBy>東京都</cp:lastModifiedBy>
  <cp:lastPrinted>2021-09-17T13:23:56Z</cp:lastPrinted>
  <dcterms:created xsi:type="dcterms:W3CDTF">2021-08-16T01:53:14Z</dcterms:created>
  <dcterms:modified xsi:type="dcterms:W3CDTF">2024-11-12T05:02:53Z</dcterms:modified>
</cp:coreProperties>
</file>