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0 月例報告書\令和６年度月例報告\令和6年8月速報（11月作業）\03 HP用\"/>
    </mc:Choice>
  </mc:AlternateContent>
  <bookViews>
    <workbookView xWindow="-120" yWindow="-120" windowWidth="29040" windowHeight="15840"/>
  </bookViews>
  <sheets>
    <sheet name="第2表" sheetId="1" r:id="rId1"/>
  </sheets>
  <definedNames>
    <definedName name="_xlnm.Print_Area" localSheetId="0">第2表!$A$1:$S$97</definedName>
    <definedName name="_xlnm.Print_Titles" localSheetId="0">第2表!$A:$D,第2表!$1:$5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<sst xmlns="http://schemas.openxmlformats.org/spreadsheetml/2006/main" count="231" uniqueCount="131">
  <si>
    <t>国項番</t>
    <phoneticPr fontId="3"/>
  </si>
  <si>
    <t>保険者分類</t>
    <rPh sb="0" eb="3">
      <t>ホケンシャ</t>
    </rPh>
    <rPh sb="3" eb="5">
      <t>ブンルイ</t>
    </rPh>
    <phoneticPr fontId="3"/>
  </si>
  <si>
    <t>第２表</t>
    <phoneticPr fontId="4"/>
  </si>
  <si>
    <t>保険給付状況</t>
    <rPh sb="0" eb="2">
      <t>ホケン</t>
    </rPh>
    <rPh sb="2" eb="4">
      <t>キュウフ</t>
    </rPh>
    <phoneticPr fontId="4"/>
  </si>
  <si>
    <t>保険者名</t>
  </si>
  <si>
    <t>療養諸費</t>
  </si>
  <si>
    <t>療養の給付等</t>
  </si>
  <si>
    <t>療養費等</t>
  </si>
  <si>
    <t>調剤</t>
    <rPh sb="0" eb="2">
      <t>チョウザイ</t>
    </rPh>
    <phoneticPr fontId="4"/>
  </si>
  <si>
    <t>高額療養費</t>
  </si>
  <si>
    <t>その他の保険給付</t>
  </si>
  <si>
    <t>食事療養の状況</t>
    <phoneticPr fontId="4"/>
  </si>
  <si>
    <t>件数</t>
  </si>
  <si>
    <t>費用額</t>
  </si>
  <si>
    <t>処方箋</t>
  </si>
  <si>
    <t>C1-025</t>
    <phoneticPr fontId="3"/>
  </si>
  <si>
    <t>C1-026</t>
    <phoneticPr fontId="3"/>
  </si>
  <si>
    <t>C1-001</t>
    <phoneticPr fontId="3"/>
  </si>
  <si>
    <t>C1-002</t>
    <phoneticPr fontId="3"/>
  </si>
  <si>
    <t>C1-094 + C1-019 + C1-099</t>
    <phoneticPr fontId="3"/>
  </si>
  <si>
    <t>C3-087</t>
    <phoneticPr fontId="3"/>
  </si>
  <si>
    <t>C3-088</t>
  </si>
  <si>
    <t>C3-089</t>
  </si>
  <si>
    <t>C2-036</t>
    <phoneticPr fontId="3"/>
  </si>
  <si>
    <t>C2-048</t>
    <phoneticPr fontId="3"/>
  </si>
  <si>
    <t>C2-069</t>
    <phoneticPr fontId="3"/>
  </si>
  <si>
    <t>C2-074</t>
    <phoneticPr fontId="3"/>
  </si>
  <si>
    <t>C3-107</t>
    <phoneticPr fontId="3"/>
  </si>
  <si>
    <t>C3-109</t>
    <phoneticPr fontId="3"/>
  </si>
  <si>
    <t xml:space="preserve">件 </t>
    <phoneticPr fontId="4"/>
  </si>
  <si>
    <t xml:space="preserve">円 </t>
    <phoneticPr fontId="4"/>
  </si>
  <si>
    <t xml:space="preserve">枚 </t>
    <phoneticPr fontId="4"/>
  </si>
  <si>
    <t>C1-020 + C1-100</t>
    <phoneticPr fontId="3"/>
  </si>
  <si>
    <t>（令和6年8月速報）</t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</si>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</sst>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_ * #,##0_ ;[Red]_ * &quot;△&quot;#,##0_ ;_ * &quot;－&quot;_ ;_ @_ "/>
  </numFmts>
  <fonts count="15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 applyAlignment="1">
      <alignment horizontal="distributed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5" xfId="0" applyFont="1" applyBorder="1"/>
    <xf numFmtId="0" fontId="5" fillId="0" borderId="0" xfId="0" applyFont="1" applyAlignment="1">
      <alignment horizontal="distributed"/>
    </xf>
    <xf numFmtId="0" fontId="5" fillId="0" borderId="6" xfId="0" applyFont="1" applyBorder="1" applyAlignment="1">
      <alignment horizontal="distributed"/>
    </xf>
    <xf numFmtId="177" fontId="6" fillId="0" borderId="0" xfId="1" applyNumberFormat="1" applyFont="1" applyBorder="1" applyProtection="1"/>
    <xf numFmtId="177" fontId="6" fillId="0" borderId="6" xfId="1" applyNumberFormat="1" applyFont="1" applyBorder="1" applyProtection="1"/>
    <xf numFmtId="0" fontId="5" fillId="0" borderId="7" xfId="0" applyFont="1" applyBorder="1"/>
    <xf numFmtId="0" fontId="5" fillId="0" borderId="1" xfId="0" applyFont="1" applyBorder="1" applyAlignment="1">
      <alignment horizontal="distributed"/>
    </xf>
    <xf numFmtId="0" fontId="5" fillId="0" borderId="8" xfId="0" applyFont="1" applyBorder="1" applyAlignment="1">
      <alignment horizontal="distributed"/>
    </xf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5" fillId="0" borderId="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5" xfId="0" applyFont="1" applyBorder="1" applyAlignment="1">
      <alignment horizontal="distributed" vertical="center" justifyLastLine="1"/>
    </xf>
    <xf numFmtId="0" fontId="9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38" fontId="5" fillId="0" borderId="0" xfId="1" applyFont="1" applyAlignment="1">
      <alignment vertical="center"/>
    </xf>
    <xf numFmtId="38" fontId="5" fillId="0" borderId="9" xfId="1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8" fillId="0" borderId="2" xfId="0" applyFont="1" applyBorder="1" applyAlignment="1">
      <alignment vertical="center"/>
    </xf>
    <xf numFmtId="0" fontId="8" fillId="0" borderId="6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38" fontId="8" fillId="0" borderId="0" xfId="1" quotePrefix="1" applyFont="1" applyBorder="1" applyAlignment="1">
      <alignment horizontal="distributed" vertical="center" justifyLastLine="1"/>
    </xf>
    <xf numFmtId="38" fontId="8" fillId="0" borderId="3" xfId="1" applyFont="1" applyBorder="1" applyAlignment="1">
      <alignment horizontal="distributed" vertical="center" justifyLastLine="1"/>
    </xf>
    <xf numFmtId="38" fontId="8" fillId="0" borderId="4" xfId="1" applyFont="1" applyBorder="1" applyAlignment="1">
      <alignment horizontal="distributed" vertical="center" justifyLastLine="1"/>
    </xf>
    <xf numFmtId="0" fontId="8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38" fontId="5" fillId="0" borderId="0" xfId="1" applyFont="1" applyBorder="1" applyAlignment="1">
      <alignment horizontal="right" vertical="center"/>
    </xf>
    <xf numFmtId="38" fontId="5" fillId="0" borderId="6" xfId="1" applyFont="1" applyBorder="1" applyAlignment="1">
      <alignment horizontal="right" vertical="center"/>
    </xf>
    <xf numFmtId="0" fontId="7" fillId="0" borderId="5" xfId="0" applyFont="1" applyBorder="1"/>
    <xf numFmtId="177" fontId="6" fillId="0" borderId="0" xfId="1" quotePrefix="1" applyNumberFormat="1" applyFont="1" applyBorder="1" applyProtection="1"/>
    <xf numFmtId="177" fontId="10" fillId="0" borderId="0" xfId="1" applyNumberFormat="1" applyFont="1" applyBorder="1" applyAlignment="1" applyProtection="1">
      <alignment horizontal="right" vertical="center"/>
    </xf>
    <xf numFmtId="0" fontId="9" fillId="0" borderId="0" xfId="0" applyFont="1"/>
    <xf numFmtId="0" fontId="11" fillId="0" borderId="5" xfId="0" applyFont="1" applyBorder="1" applyAlignment="1">
      <alignment vertical="center"/>
    </xf>
    <xf numFmtId="0" fontId="7" fillId="0" borderId="7" xfId="0" applyFont="1" applyBorder="1"/>
    <xf numFmtId="177" fontId="6" fillId="0" borderId="1" xfId="1" applyNumberFormat="1" applyFont="1" applyBorder="1" applyProtection="1"/>
    <xf numFmtId="177" fontId="6" fillId="0" borderId="8" xfId="1" applyNumberFormat="1" applyFont="1" applyBorder="1" applyProtection="1"/>
    <xf numFmtId="38" fontId="5" fillId="0" borderId="0" xfId="1" applyFont="1" applyBorder="1" applyProtection="1"/>
    <xf numFmtId="176" fontId="5" fillId="0" borderId="0" xfId="1" applyNumberFormat="1" applyFont="1" applyFill="1" applyBorder="1" applyAlignment="1" applyProtection="1">
      <alignment horizontal="right"/>
    </xf>
    <xf numFmtId="0" fontId="12" fillId="0" borderId="5" xfId="0" applyFont="1" applyBorder="1"/>
    <xf numFmtId="0" fontId="13" fillId="0" borderId="0" xfId="0" applyFont="1" applyAlignment="1">
      <alignment horizontal="distributed" vertical="center"/>
    </xf>
    <xf numFmtId="0" fontId="12" fillId="0" borderId="6" xfId="0" applyFont="1" applyBorder="1" applyAlignment="1">
      <alignment horizontal="distributed"/>
    </xf>
    <xf numFmtId="177" fontId="14" fillId="0" borderId="0" xfId="1" applyNumberFormat="1" applyFont="1" applyBorder="1" applyAlignment="1" applyProtection="1">
      <alignment horizontal="right" vertical="center"/>
    </xf>
    <xf numFmtId="177" fontId="14" fillId="0" borderId="0" xfId="1" quotePrefix="1" applyNumberFormat="1" applyFont="1" applyBorder="1" applyAlignment="1" applyProtection="1">
      <alignment horizontal="right" vertical="center"/>
    </xf>
    <xf numFmtId="177" fontId="14" fillId="0" borderId="6" xfId="1" applyNumberFormat="1" applyFont="1" applyBorder="1" applyAlignment="1" applyProtection="1">
      <alignment horizontal="right" vertical="center"/>
    </xf>
    <xf numFmtId="0" fontId="13" fillId="0" borderId="0" xfId="0" applyFont="1" applyAlignment="1">
      <alignment vertical="center"/>
    </xf>
    <xf numFmtId="38" fontId="12" fillId="0" borderId="0" xfId="1" applyFont="1" applyAlignment="1">
      <alignment horizontal="right" vertical="center"/>
    </xf>
    <xf numFmtId="38" fontId="5" fillId="0" borderId="9" xfId="1" applyFont="1" applyBorder="1" applyAlignment="1">
      <alignment horizontal="distributed" vertical="center" indent="1"/>
    </xf>
    <xf numFmtId="38" fontId="5" fillId="0" borderId="9" xfId="1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38" fontId="5" fillId="0" borderId="9" xfId="1" applyFont="1" applyBorder="1" applyAlignment="1">
      <alignment horizontal="center" vertical="center" justifyLastLine="1"/>
    </xf>
    <xf numFmtId="38" fontId="5" fillId="0" borderId="9" xfId="1" applyFont="1" applyBorder="1" applyAlignment="1">
      <alignment horizontal="distributed" vertical="center" indent="5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4"/>
  <sheetViews>
    <sheetView tabSelected="1" view="pageBreakPreview" zoomScaleNormal="100" zoomScaleSheetLayoutView="100" workbookViewId="0">
      <pane xSplit="4" ySplit="5" topLeftCell="E6" activePane="bottomRight" state="frozen"/>
      <selection pane="topRight" activeCell="D1" sqref="D1"/>
      <selection pane="bottomLeft" activeCell="A6" sqref="A6"/>
      <selection pane="bottomRight" activeCell="B1" sqref="B1"/>
    </sheetView>
  </sheetViews>
  <sheetFormatPr defaultColWidth="9" defaultRowHeight="14.7" customHeight="1"/>
  <cols>
    <col min="1" max="1" width="0.44140625" style="3" customWidth="1" collapsed="1"/>
    <col min="2" max="2" width="12.21875" style="3" customWidth="1" collapsed="1"/>
    <col min="3" max="3" width="12.21875" style="21" hidden="1" customWidth="1" collapsed="1"/>
    <col min="4" max="4" width="0.44140625" style="3" customWidth="1" collapsed="1"/>
    <col min="5" max="5" width="10.44140625" style="12" customWidth="1" collapsed="1"/>
    <col min="6" max="6" width="15.109375" style="12" customWidth="1" collapsed="1"/>
    <col min="7" max="7" width="10.44140625" style="15" customWidth="1" collapsed="1"/>
    <col min="8" max="8" width="15.109375" style="14" customWidth="1" collapsed="1"/>
    <col min="9" max="9" width="10.44140625" style="12" customWidth="1" collapsed="1"/>
    <col min="10" max="10" width="15.109375" style="3" customWidth="1" collapsed="1"/>
    <col min="11" max="12" width="10.44140625" style="3" customWidth="1" collapsed="1"/>
    <col min="13" max="13" width="15.109375" style="3" customWidth="1" collapsed="1"/>
    <col min="14" max="14" width="10.44140625" style="3" customWidth="1" collapsed="1"/>
    <col min="15" max="15" width="15.109375" style="3" customWidth="1" collapsed="1"/>
    <col min="16" max="16" width="10.44140625" style="3" customWidth="1" collapsed="1"/>
    <col min="17" max="17" width="15.109375" style="3" customWidth="1" collapsed="1"/>
    <col min="18" max="18" width="10.44140625" style="3" customWidth="1" collapsed="1"/>
    <col min="19" max="19" width="15.109375" style="3" customWidth="1" collapsed="1"/>
    <col min="20" max="20" width="10.33203125" style="3" customWidth="1" collapsed="1"/>
    <col min="21" max="23" width="9" style="3" collapsed="1"/>
    <col min="24" max="24" width="13.109375" style="3" customWidth="1" collapsed="1"/>
    <col min="25" max="16384" width="9" style="3" collapsed="1"/>
  </cols>
  <sheetData>
    <row r="1" spans="1:20" s="2" customFormat="1" ht="29.25" customHeight="1">
      <c r="A1" s="17" t="s">
        <v>2</v>
      </c>
      <c r="B1" s="17"/>
      <c r="C1" s="20"/>
      <c r="D1" s="17"/>
      <c r="E1" s="24" t="s">
        <v>3</v>
      </c>
      <c r="F1" s="1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56" t="s">
        <v>33</v>
      </c>
    </row>
    <row r="2" spans="1:20" s="2" customFormat="1" ht="24" customHeight="1">
      <c r="A2" s="59" t="s">
        <v>4</v>
      </c>
      <c r="B2" s="60"/>
      <c r="C2" s="63" t="s">
        <v>1</v>
      </c>
      <c r="D2" s="18"/>
      <c r="E2" s="65" t="s">
        <v>5</v>
      </c>
      <c r="F2" s="65"/>
      <c r="G2" s="58" t="s">
        <v>6</v>
      </c>
      <c r="H2" s="58"/>
      <c r="I2" s="58" t="s">
        <v>7</v>
      </c>
      <c r="J2" s="58"/>
      <c r="K2" s="66" t="s">
        <v>8</v>
      </c>
      <c r="L2" s="66"/>
      <c r="M2" s="66"/>
      <c r="N2" s="57" t="s">
        <v>9</v>
      </c>
      <c r="O2" s="57"/>
      <c r="P2" s="57" t="s">
        <v>10</v>
      </c>
      <c r="Q2" s="57"/>
      <c r="R2" s="57" t="s">
        <v>11</v>
      </c>
      <c r="S2" s="57"/>
    </row>
    <row r="3" spans="1:20" s="2" customFormat="1" ht="24" customHeight="1">
      <c r="A3" s="61"/>
      <c r="B3" s="62"/>
      <c r="C3" s="64"/>
      <c r="D3" s="19"/>
      <c r="E3" s="26" t="s">
        <v>12</v>
      </c>
      <c r="F3" s="26" t="s">
        <v>13</v>
      </c>
      <c r="G3" s="26" t="s">
        <v>12</v>
      </c>
      <c r="H3" s="26" t="s">
        <v>13</v>
      </c>
      <c r="I3" s="26" t="s">
        <v>12</v>
      </c>
      <c r="J3" s="26" t="s">
        <v>13</v>
      </c>
      <c r="K3" s="26" t="s">
        <v>12</v>
      </c>
      <c r="L3" s="26" t="s">
        <v>14</v>
      </c>
      <c r="M3" s="26" t="s">
        <v>13</v>
      </c>
      <c r="N3" s="26" t="s">
        <v>12</v>
      </c>
      <c r="O3" s="26" t="s">
        <v>13</v>
      </c>
      <c r="P3" s="26" t="s">
        <v>12</v>
      </c>
      <c r="Q3" s="26" t="s">
        <v>13</v>
      </c>
      <c r="R3" s="26" t="s">
        <v>12</v>
      </c>
      <c r="S3" s="26" t="s">
        <v>13</v>
      </c>
    </row>
    <row r="4" spans="1:20" s="34" customFormat="1" ht="19.2" hidden="1">
      <c r="A4" s="22"/>
      <c r="B4" s="27" t="s">
        <v>0</v>
      </c>
      <c r="C4" s="28"/>
      <c r="D4" s="29"/>
      <c r="E4" s="30" t="s">
        <v>15</v>
      </c>
      <c r="F4" s="30" t="s">
        <v>16</v>
      </c>
      <c r="G4" s="30" t="s">
        <v>17</v>
      </c>
      <c r="H4" s="30" t="s">
        <v>18</v>
      </c>
      <c r="I4" s="31" t="s">
        <v>19</v>
      </c>
      <c r="J4" s="30" t="s">
        <v>32</v>
      </c>
      <c r="K4" s="30" t="s">
        <v>20</v>
      </c>
      <c r="L4" s="30" t="s">
        <v>21</v>
      </c>
      <c r="M4" s="30" t="s">
        <v>22</v>
      </c>
      <c r="N4" s="30" t="s">
        <v>23</v>
      </c>
      <c r="O4" s="30" t="s">
        <v>24</v>
      </c>
      <c r="P4" s="30" t="s">
        <v>25</v>
      </c>
      <c r="Q4" s="30" t="s">
        <v>26</v>
      </c>
      <c r="R4" s="32" t="s">
        <v>27</v>
      </c>
      <c r="S4" s="33" t="s">
        <v>28</v>
      </c>
    </row>
    <row r="5" spans="1:20" s="2" customFormat="1" ht="21" customHeight="1">
      <c r="A5" s="35"/>
      <c r="C5" s="36"/>
      <c r="D5" s="16"/>
      <c r="E5" s="37" t="s">
        <v>29</v>
      </c>
      <c r="F5" s="37" t="s">
        <v>30</v>
      </c>
      <c r="G5" s="37" t="s">
        <v>29</v>
      </c>
      <c r="H5" s="37" t="s">
        <v>30</v>
      </c>
      <c r="I5" s="37" t="s">
        <v>29</v>
      </c>
      <c r="J5" s="37" t="s">
        <v>30</v>
      </c>
      <c r="K5" s="37" t="s">
        <v>29</v>
      </c>
      <c r="L5" s="37" t="s">
        <v>31</v>
      </c>
      <c r="M5" s="37" t="s">
        <v>30</v>
      </c>
      <c r="N5" s="37" t="s">
        <v>29</v>
      </c>
      <c r="O5" s="37" t="s">
        <v>30</v>
      </c>
      <c r="P5" s="37" t="s">
        <v>29</v>
      </c>
      <c r="Q5" s="37" t="s">
        <v>30</v>
      </c>
      <c r="R5" s="37" t="s">
        <v>29</v>
      </c>
      <c r="S5" s="38" t="s">
        <v>30</v>
      </c>
    </row>
    <row r="6" spans="1:20" ht="14.25" customHeight="1">
      <c r="A6" s="49"/>
      <c r="B6" s="50" t="s">
        <v>34</v>
      </c>
      <c r="C6" s="49"/>
      <c r="D6" s="51"/>
      <c r="E6" s="52">
        <v>4955265</v>
      </c>
      <c r="F6" s="52">
        <v>99324285101</v>
      </c>
      <c r="G6" s="52">
        <v>4830123</v>
      </c>
      <c r="H6" s="52">
        <v>98133009096</v>
      </c>
      <c r="I6" s="53">
        <v>125142</v>
      </c>
      <c r="J6" s="52">
        <v>1191276005</v>
      </c>
      <c r="K6" s="52">
        <v>1714988</v>
      </c>
      <c r="L6" s="52">
        <v>2009540</v>
      </c>
      <c r="M6" s="52">
        <v>18350410300</v>
      </c>
      <c r="N6" s="52">
        <v>165653</v>
      </c>
      <c r="O6" s="52">
        <v>9897970984</v>
      </c>
      <c r="P6" s="52">
        <v>105672</v>
      </c>
      <c r="Q6" s="52">
        <v>1382223622</v>
      </c>
      <c r="R6" s="52">
        <v>44953</v>
      </c>
      <c r="S6" s="54">
        <v>1108438965</v>
      </c>
      <c r="T6" s="41"/>
    </row>
    <row r="7" spans="1:20" ht="14.25" customHeight="1">
      <c r="A7" s="49"/>
      <c r="B7" s="50" t="s">
        <v>35</v>
      </c>
      <c r="C7" s="49"/>
      <c r="D7" s="51"/>
      <c r="E7" s="52">
        <v>3608662</v>
      </c>
      <c r="F7" s="52">
        <v>77757158170</v>
      </c>
      <c r="G7" s="52">
        <v>3518975</v>
      </c>
      <c r="H7" s="52">
        <v>76824224006</v>
      </c>
      <c r="I7" s="53">
        <v>89687</v>
      </c>
      <c r="J7" s="52">
        <v>932934164</v>
      </c>
      <c r="K7" s="52">
        <v>1267766</v>
      </c>
      <c r="L7" s="52">
        <v>1492126</v>
      </c>
      <c r="M7" s="52">
        <v>14144363847</v>
      </c>
      <c r="N7" s="52">
        <v>149880</v>
      </c>
      <c r="O7" s="52">
        <v>8371260873</v>
      </c>
      <c r="P7" s="52">
        <v>94339</v>
      </c>
      <c r="Q7" s="52">
        <v>475387468</v>
      </c>
      <c r="R7" s="52">
        <v>36103</v>
      </c>
      <c r="S7" s="54">
        <v>967722512</v>
      </c>
    </row>
    <row r="8" spans="1:20" ht="14.25" customHeight="1">
      <c r="A8" s="49"/>
      <c r="B8" s="50" t="s">
        <v>36</v>
      </c>
      <c r="C8" s="49"/>
      <c r="D8" s="51"/>
      <c r="E8" s="52">
        <v>2453701</v>
      </c>
      <c r="F8" s="52">
        <v>52502778929</v>
      </c>
      <c r="G8" s="52">
        <v>2388491</v>
      </c>
      <c r="H8" s="52">
        <v>51821032333</v>
      </c>
      <c r="I8" s="53">
        <v>65210</v>
      </c>
      <c r="J8" s="52">
        <v>681746596</v>
      </c>
      <c r="K8" s="52">
        <v>855362</v>
      </c>
      <c r="L8" s="52">
        <v>1011735</v>
      </c>
      <c r="M8" s="52">
        <v>9491341471</v>
      </c>
      <c r="N8" s="52">
        <v>101973</v>
      </c>
      <c r="O8" s="52">
        <v>5659987863</v>
      </c>
      <c r="P8" s="52">
        <v>59175</v>
      </c>
      <c r="Q8" s="52">
        <v>332713260</v>
      </c>
      <c r="R8" s="52">
        <v>23381</v>
      </c>
      <c r="S8" s="54">
        <v>595652369</v>
      </c>
    </row>
    <row r="9" spans="1:20" ht="14.25" customHeight="1">
      <c r="A9" s="49"/>
      <c r="B9" s="50" t="s">
        <v>37</v>
      </c>
      <c r="C9" s="49"/>
      <c r="D9" s="51"/>
      <c r="E9" s="52">
        <v>1154961</v>
      </c>
      <c r="F9" s="52">
        <v>25254379241</v>
      </c>
      <c r="G9" s="52">
        <v>1130484</v>
      </c>
      <c r="H9" s="52">
        <v>25003191673</v>
      </c>
      <c r="I9" s="53">
        <v>24477</v>
      </c>
      <c r="J9" s="52">
        <v>251187568</v>
      </c>
      <c r="K9" s="52">
        <v>412404</v>
      </c>
      <c r="L9" s="52">
        <v>480391</v>
      </c>
      <c r="M9" s="52">
        <v>4653022376</v>
      </c>
      <c r="N9" s="52">
        <v>47907</v>
      </c>
      <c r="O9" s="52">
        <v>2711273010</v>
      </c>
      <c r="P9" s="52">
        <v>35164</v>
      </c>
      <c r="Q9" s="52">
        <v>142674208</v>
      </c>
      <c r="R9" s="52">
        <v>12722</v>
      </c>
      <c r="S9" s="54">
        <v>372070143</v>
      </c>
    </row>
    <row r="10" spans="1:20" ht="14.25" customHeight="1">
      <c r="A10" s="49"/>
      <c r="B10" s="50" t="s">
        <v>38</v>
      </c>
      <c r="C10" s="49"/>
      <c r="D10" s="51"/>
      <c r="E10" s="52">
        <v>1147737</v>
      </c>
      <c r="F10" s="52">
        <v>25038773702</v>
      </c>
      <c r="G10" s="52">
        <v>1123383</v>
      </c>
      <c r="H10" s="52">
        <v>24788789946</v>
      </c>
      <c r="I10" s="53">
        <v>24354</v>
      </c>
      <c r="J10" s="52">
        <v>249983756</v>
      </c>
      <c r="K10" s="52">
        <v>410014</v>
      </c>
      <c r="L10" s="52">
        <v>477531</v>
      </c>
      <c r="M10" s="52">
        <v>4617776596</v>
      </c>
      <c r="N10" s="52">
        <v>47555</v>
      </c>
      <c r="O10" s="52">
        <v>2690019910</v>
      </c>
      <c r="P10" s="52">
        <v>34974</v>
      </c>
      <c r="Q10" s="52">
        <v>141747195</v>
      </c>
      <c r="R10" s="52">
        <v>12592</v>
      </c>
      <c r="S10" s="54">
        <v>369086646</v>
      </c>
    </row>
    <row r="11" spans="1:20" ht="14.25" customHeight="1">
      <c r="A11" s="49"/>
      <c r="B11" s="50" t="s">
        <v>39</v>
      </c>
      <c r="C11" s="49"/>
      <c r="D11" s="51"/>
      <c r="E11" s="52">
        <v>7224</v>
      </c>
      <c r="F11" s="52">
        <v>215605539</v>
      </c>
      <c r="G11" s="52">
        <v>7101</v>
      </c>
      <c r="H11" s="52">
        <v>214401727</v>
      </c>
      <c r="I11" s="53">
        <v>123</v>
      </c>
      <c r="J11" s="52">
        <v>1203812</v>
      </c>
      <c r="K11" s="52">
        <v>2390</v>
      </c>
      <c r="L11" s="52">
        <v>2860</v>
      </c>
      <c r="M11" s="52">
        <v>35245780</v>
      </c>
      <c r="N11" s="52">
        <v>352</v>
      </c>
      <c r="O11" s="52">
        <v>21253100</v>
      </c>
      <c r="P11" s="52">
        <v>190</v>
      </c>
      <c r="Q11" s="52">
        <v>927013</v>
      </c>
      <c r="R11" s="52">
        <v>130</v>
      </c>
      <c r="S11" s="54">
        <v>2983497</v>
      </c>
    </row>
    <row r="12" spans="1:20" ht="14.25" customHeight="1">
      <c r="A12" s="49"/>
      <c r="B12" s="50" t="s">
        <v>40</v>
      </c>
      <c r="C12" s="49"/>
      <c r="D12" s="51"/>
      <c r="E12" s="52">
        <v>1346603</v>
      </c>
      <c r="F12" s="52">
        <v>21567126931</v>
      </c>
      <c r="G12" s="52">
        <v>1311148</v>
      </c>
      <c r="H12" s="52">
        <v>21308785090</v>
      </c>
      <c r="I12" s="53">
        <v>35455</v>
      </c>
      <c r="J12" s="52">
        <v>258341841</v>
      </c>
      <c r="K12" s="52">
        <v>447222</v>
      </c>
      <c r="L12" s="52">
        <v>517414</v>
      </c>
      <c r="M12" s="52">
        <v>4206046453</v>
      </c>
      <c r="N12" s="52">
        <v>15773</v>
      </c>
      <c r="O12" s="52">
        <v>1526710111</v>
      </c>
      <c r="P12" s="52">
        <v>11333</v>
      </c>
      <c r="Q12" s="52">
        <v>906836154</v>
      </c>
      <c r="R12" s="52">
        <v>8850</v>
      </c>
      <c r="S12" s="54">
        <v>140716453</v>
      </c>
    </row>
    <row r="13" spans="1:20" ht="14.25" customHeight="1">
      <c r="A13" s="4"/>
      <c r="B13" s="5"/>
      <c r="C13" s="39"/>
      <c r="D13" s="6"/>
      <c r="E13" s="7"/>
      <c r="F13" s="7"/>
      <c r="G13" s="7"/>
      <c r="H13" s="7"/>
      <c r="I13" s="40"/>
      <c r="J13" s="7"/>
      <c r="K13" s="7"/>
      <c r="L13" s="7"/>
      <c r="M13" s="7"/>
      <c r="N13" s="7"/>
      <c r="O13" s="7"/>
      <c r="P13" s="7"/>
      <c r="Q13" s="7"/>
      <c r="R13" s="7"/>
      <c r="S13" s="8"/>
    </row>
    <row r="14" spans="1:20" ht="14.25" customHeight="1">
      <c r="A14" s="49"/>
      <c r="B14" s="55" t="s">
        <v>41</v>
      </c>
      <c r="C14" s="43" t="s">
        <v>42</v>
      </c>
      <c r="D14" s="51"/>
      <c r="E14" s="52">
        <v>14218</v>
      </c>
      <c r="F14" s="52">
        <v>289458188</v>
      </c>
      <c r="G14" s="52">
        <v>13732</v>
      </c>
      <c r="H14" s="52">
        <v>283416288</v>
      </c>
      <c r="I14" s="53">
        <v>486</v>
      </c>
      <c r="J14" s="52">
        <v>6041900</v>
      </c>
      <c r="K14" s="52">
        <v>4722</v>
      </c>
      <c r="L14" s="52">
        <v>5457</v>
      </c>
      <c r="M14" s="52">
        <v>50325160</v>
      </c>
      <c r="N14" s="52">
        <v>429</v>
      </c>
      <c r="O14" s="52">
        <v>32396659</v>
      </c>
      <c r="P14" s="52">
        <v>230</v>
      </c>
      <c r="Q14" s="52">
        <v>1941470</v>
      </c>
      <c r="R14" s="52">
        <v>116</v>
      </c>
      <c r="S14" s="54">
        <v>2736398</v>
      </c>
    </row>
    <row r="15" spans="1:20" ht="14.25" customHeight="1">
      <c r="A15" s="49"/>
      <c r="B15" s="55" t="s">
        <v>43</v>
      </c>
      <c r="C15" s="43" t="s">
        <v>42</v>
      </c>
      <c r="D15" s="51"/>
      <c r="E15" s="52">
        <v>37717</v>
      </c>
      <c r="F15" s="52">
        <v>763020756</v>
      </c>
      <c r="G15" s="52">
        <v>36814</v>
      </c>
      <c r="H15" s="52">
        <v>753931514</v>
      </c>
      <c r="I15" s="53">
        <v>903</v>
      </c>
      <c r="J15" s="52">
        <v>9089242</v>
      </c>
      <c r="K15" s="52">
        <v>12970</v>
      </c>
      <c r="L15" s="52">
        <v>15062</v>
      </c>
      <c r="M15" s="52">
        <v>133902609</v>
      </c>
      <c r="N15" s="52">
        <v>1113</v>
      </c>
      <c r="O15" s="52">
        <v>72754136</v>
      </c>
      <c r="P15" s="52">
        <v>645</v>
      </c>
      <c r="Q15" s="52">
        <v>8843956</v>
      </c>
      <c r="R15" s="52">
        <v>282</v>
      </c>
      <c r="S15" s="54">
        <v>6455215</v>
      </c>
    </row>
    <row r="16" spans="1:20" ht="14.25" customHeight="1">
      <c r="A16" s="49"/>
      <c r="B16" s="55" t="s">
        <v>44</v>
      </c>
      <c r="C16" s="43" t="s">
        <v>42</v>
      </c>
      <c r="D16" s="51"/>
      <c r="E16" s="52">
        <v>62106</v>
      </c>
      <c r="F16" s="52">
        <v>1307000994</v>
      </c>
      <c r="G16" s="52">
        <v>62106</v>
      </c>
      <c r="H16" s="52">
        <v>1307000994</v>
      </c>
      <c r="I16" s="53">
        <v>0</v>
      </c>
      <c r="J16" s="52">
        <v>0</v>
      </c>
      <c r="K16" s="52">
        <v>20791</v>
      </c>
      <c r="L16" s="52">
        <v>24117</v>
      </c>
      <c r="M16" s="52">
        <v>234196830</v>
      </c>
      <c r="N16" s="52">
        <v>1917</v>
      </c>
      <c r="O16" s="52">
        <v>121583418</v>
      </c>
      <c r="P16" s="52">
        <v>1094</v>
      </c>
      <c r="Q16" s="52">
        <v>12570337</v>
      </c>
      <c r="R16" s="52">
        <v>545</v>
      </c>
      <c r="S16" s="54">
        <v>12870044</v>
      </c>
    </row>
    <row r="17" spans="1:19" ht="14.25" customHeight="1">
      <c r="A17" s="49"/>
      <c r="B17" s="55" t="s">
        <v>45</v>
      </c>
      <c r="C17" s="43" t="s">
        <v>42</v>
      </c>
      <c r="D17" s="51"/>
      <c r="E17" s="52">
        <v>100885</v>
      </c>
      <c r="F17" s="52">
        <v>2083330908</v>
      </c>
      <c r="G17" s="52">
        <v>97967</v>
      </c>
      <c r="H17" s="52">
        <v>2048686751</v>
      </c>
      <c r="I17" s="53">
        <v>2918</v>
      </c>
      <c r="J17" s="52">
        <v>34644157</v>
      </c>
      <c r="K17" s="52">
        <v>34144</v>
      </c>
      <c r="L17" s="52">
        <v>40310</v>
      </c>
      <c r="M17" s="52">
        <v>373673490</v>
      </c>
      <c r="N17" s="52">
        <v>3796</v>
      </c>
      <c r="O17" s="52">
        <v>210554796</v>
      </c>
      <c r="P17" s="52">
        <v>2271</v>
      </c>
      <c r="Q17" s="52">
        <v>13498067</v>
      </c>
      <c r="R17" s="52">
        <v>873</v>
      </c>
      <c r="S17" s="54">
        <v>19755188</v>
      </c>
    </row>
    <row r="18" spans="1:19" ht="14.25" customHeight="1">
      <c r="A18" s="49"/>
      <c r="B18" s="55" t="s">
        <v>46</v>
      </c>
      <c r="C18" s="43" t="s">
        <v>42</v>
      </c>
      <c r="D18" s="51"/>
      <c r="E18" s="52">
        <v>50772</v>
      </c>
      <c r="F18" s="52">
        <v>1114832570</v>
      </c>
      <c r="G18" s="52">
        <v>49750</v>
      </c>
      <c r="H18" s="52">
        <v>1105194388</v>
      </c>
      <c r="I18" s="53">
        <v>1022</v>
      </c>
      <c r="J18" s="52">
        <v>9638182</v>
      </c>
      <c r="K18" s="52">
        <v>15805</v>
      </c>
      <c r="L18" s="52">
        <v>21927</v>
      </c>
      <c r="M18" s="52">
        <v>215047764</v>
      </c>
      <c r="N18" s="52">
        <v>1744</v>
      </c>
      <c r="O18" s="52">
        <v>111427843</v>
      </c>
      <c r="P18" s="52">
        <v>1185</v>
      </c>
      <c r="Q18" s="52">
        <v>7955345</v>
      </c>
      <c r="R18" s="52">
        <v>443</v>
      </c>
      <c r="S18" s="54">
        <v>11167544</v>
      </c>
    </row>
    <row r="19" spans="1:19" ht="14.25" customHeight="1">
      <c r="A19" s="49"/>
      <c r="B19" s="55" t="s">
        <v>47</v>
      </c>
      <c r="C19" s="43" t="s">
        <v>42</v>
      </c>
      <c r="D19" s="51"/>
      <c r="E19" s="52">
        <v>58057</v>
      </c>
      <c r="F19" s="52">
        <v>1266492410</v>
      </c>
      <c r="G19" s="52">
        <v>56167</v>
      </c>
      <c r="H19" s="52">
        <v>1246112344</v>
      </c>
      <c r="I19" s="53">
        <v>1890</v>
      </c>
      <c r="J19" s="52">
        <v>20380066</v>
      </c>
      <c r="K19" s="52">
        <v>20675</v>
      </c>
      <c r="L19" s="52">
        <v>24392</v>
      </c>
      <c r="M19" s="52">
        <v>220897478</v>
      </c>
      <c r="N19" s="52">
        <v>2240</v>
      </c>
      <c r="O19" s="52">
        <v>139470609</v>
      </c>
      <c r="P19" s="52">
        <v>1345</v>
      </c>
      <c r="Q19" s="52">
        <v>6095930</v>
      </c>
      <c r="R19" s="52">
        <v>566</v>
      </c>
      <c r="S19" s="54">
        <v>14119320</v>
      </c>
    </row>
    <row r="20" spans="1:19" ht="14.25" customHeight="1">
      <c r="A20" s="49"/>
      <c r="B20" s="55" t="s">
        <v>48</v>
      </c>
      <c r="C20" s="43" t="s">
        <v>42</v>
      </c>
      <c r="D20" s="51"/>
      <c r="E20" s="52">
        <v>68711</v>
      </c>
      <c r="F20" s="52">
        <v>1561270207</v>
      </c>
      <c r="G20" s="52">
        <v>66665</v>
      </c>
      <c r="H20" s="52">
        <v>1539017061</v>
      </c>
      <c r="I20" s="53">
        <v>2046</v>
      </c>
      <c r="J20" s="52">
        <v>22253146</v>
      </c>
      <c r="K20" s="52">
        <v>23339</v>
      </c>
      <c r="L20" s="52">
        <v>27785</v>
      </c>
      <c r="M20" s="52">
        <v>267704540</v>
      </c>
      <c r="N20" s="52">
        <v>3160</v>
      </c>
      <c r="O20" s="52">
        <v>185215230</v>
      </c>
      <c r="P20" s="52">
        <v>1746</v>
      </c>
      <c r="Q20" s="52">
        <v>9730987</v>
      </c>
      <c r="R20" s="52">
        <v>719</v>
      </c>
      <c r="S20" s="54">
        <v>17975871</v>
      </c>
    </row>
    <row r="21" spans="1:19" ht="14.25" customHeight="1">
      <c r="A21" s="49"/>
      <c r="B21" s="55" t="s">
        <v>49</v>
      </c>
      <c r="C21" s="43" t="s">
        <v>42</v>
      </c>
      <c r="D21" s="51"/>
      <c r="E21" s="52">
        <v>130001</v>
      </c>
      <c r="F21" s="52">
        <v>2907155283</v>
      </c>
      <c r="G21" s="52">
        <v>126702</v>
      </c>
      <c r="H21" s="52">
        <v>2868214103</v>
      </c>
      <c r="I21" s="53">
        <v>3299</v>
      </c>
      <c r="J21" s="52">
        <v>38941180</v>
      </c>
      <c r="K21" s="52">
        <v>46390</v>
      </c>
      <c r="L21" s="52">
        <v>55875</v>
      </c>
      <c r="M21" s="52">
        <v>524577306</v>
      </c>
      <c r="N21" s="52">
        <v>6933</v>
      </c>
      <c r="O21" s="52">
        <v>328805913</v>
      </c>
      <c r="P21" s="52">
        <v>3602</v>
      </c>
      <c r="Q21" s="52">
        <v>16888420</v>
      </c>
      <c r="R21" s="52">
        <v>1288</v>
      </c>
      <c r="S21" s="54">
        <v>32698402</v>
      </c>
    </row>
    <row r="22" spans="1:19" ht="14.25" customHeight="1">
      <c r="A22" s="49"/>
      <c r="B22" s="55" t="s">
        <v>50</v>
      </c>
      <c r="C22" s="43" t="s">
        <v>42</v>
      </c>
      <c r="D22" s="51"/>
      <c r="E22" s="52">
        <v>97882</v>
      </c>
      <c r="F22" s="52">
        <v>2050897640</v>
      </c>
      <c r="G22" s="52">
        <v>95418</v>
      </c>
      <c r="H22" s="52">
        <v>2023981121</v>
      </c>
      <c r="I22" s="53">
        <v>2464</v>
      </c>
      <c r="J22" s="52">
        <v>26916519</v>
      </c>
      <c r="K22" s="52">
        <v>34988</v>
      </c>
      <c r="L22" s="52">
        <v>41479</v>
      </c>
      <c r="M22" s="52">
        <v>380552480</v>
      </c>
      <c r="N22" s="52">
        <v>3950</v>
      </c>
      <c r="O22" s="52">
        <v>214788329</v>
      </c>
      <c r="P22" s="52">
        <v>2111</v>
      </c>
      <c r="Q22" s="52">
        <v>14794046</v>
      </c>
      <c r="R22" s="52">
        <v>939</v>
      </c>
      <c r="S22" s="54">
        <v>22619121</v>
      </c>
    </row>
    <row r="23" spans="1:19" ht="14.25" customHeight="1">
      <c r="A23" s="49"/>
      <c r="B23" s="55" t="s">
        <v>51</v>
      </c>
      <c r="C23" s="43" t="s">
        <v>42</v>
      </c>
      <c r="D23" s="51"/>
      <c r="E23" s="52">
        <v>73657</v>
      </c>
      <c r="F23" s="52">
        <v>1424823456</v>
      </c>
      <c r="G23" s="52">
        <v>71646</v>
      </c>
      <c r="H23" s="52">
        <v>1405870016</v>
      </c>
      <c r="I23" s="53">
        <v>2011</v>
      </c>
      <c r="J23" s="52">
        <v>18953440</v>
      </c>
      <c r="K23" s="52">
        <v>25311</v>
      </c>
      <c r="L23" s="52">
        <v>29339</v>
      </c>
      <c r="M23" s="52">
        <v>264808982</v>
      </c>
      <c r="N23" s="52">
        <v>2398</v>
      </c>
      <c r="O23" s="52">
        <v>154921614</v>
      </c>
      <c r="P23" s="52">
        <v>1381</v>
      </c>
      <c r="Q23" s="52">
        <v>8847588</v>
      </c>
      <c r="R23" s="52">
        <v>621</v>
      </c>
      <c r="S23" s="54">
        <v>13971404</v>
      </c>
    </row>
    <row r="24" spans="1:19" ht="14.25" customHeight="1">
      <c r="A24" s="49"/>
      <c r="B24" s="55" t="s">
        <v>52</v>
      </c>
      <c r="C24" s="43" t="s">
        <v>42</v>
      </c>
      <c r="D24" s="51"/>
      <c r="E24" s="52">
        <v>179927</v>
      </c>
      <c r="F24" s="52">
        <v>4081691809</v>
      </c>
      <c r="G24" s="52">
        <v>174620</v>
      </c>
      <c r="H24" s="52">
        <v>4019371232</v>
      </c>
      <c r="I24" s="53">
        <v>5307</v>
      </c>
      <c r="J24" s="52">
        <v>62320577</v>
      </c>
      <c r="K24" s="52">
        <v>64402</v>
      </c>
      <c r="L24" s="52">
        <v>76578</v>
      </c>
      <c r="M24" s="52">
        <v>752669684</v>
      </c>
      <c r="N24" s="52">
        <v>8083</v>
      </c>
      <c r="O24" s="52">
        <v>444848269</v>
      </c>
      <c r="P24" s="52">
        <v>4034</v>
      </c>
      <c r="Q24" s="52">
        <v>17979542</v>
      </c>
      <c r="R24" s="52">
        <v>1895</v>
      </c>
      <c r="S24" s="54">
        <v>48238387</v>
      </c>
    </row>
    <row r="25" spans="1:19" ht="14.25" customHeight="1">
      <c r="A25" s="49"/>
      <c r="B25" s="55" t="s">
        <v>53</v>
      </c>
      <c r="C25" s="43" t="s">
        <v>42</v>
      </c>
      <c r="D25" s="51"/>
      <c r="E25" s="52">
        <v>240451</v>
      </c>
      <c r="F25" s="52">
        <v>4702518044</v>
      </c>
      <c r="G25" s="52">
        <v>234837</v>
      </c>
      <c r="H25" s="52">
        <v>4658958743</v>
      </c>
      <c r="I25" s="53">
        <v>5614</v>
      </c>
      <c r="J25" s="52">
        <v>43559301</v>
      </c>
      <c r="K25" s="52">
        <v>81879</v>
      </c>
      <c r="L25" s="52">
        <v>95017</v>
      </c>
      <c r="M25" s="52">
        <v>871369781</v>
      </c>
      <c r="N25" s="52">
        <v>10603</v>
      </c>
      <c r="O25" s="52">
        <v>499766609</v>
      </c>
      <c r="P25" s="52">
        <v>5204</v>
      </c>
      <c r="Q25" s="52">
        <v>28959095</v>
      </c>
      <c r="R25" s="52">
        <v>2006</v>
      </c>
      <c r="S25" s="54">
        <v>50664545</v>
      </c>
    </row>
    <row r="26" spans="1:19" ht="14.25" customHeight="1">
      <c r="A26" s="49"/>
      <c r="B26" s="55" t="s">
        <v>54</v>
      </c>
      <c r="C26" s="43" t="s">
        <v>42</v>
      </c>
      <c r="D26" s="51"/>
      <c r="E26" s="52">
        <v>63143</v>
      </c>
      <c r="F26" s="52">
        <v>1287281863</v>
      </c>
      <c r="G26" s="52">
        <v>61434</v>
      </c>
      <c r="H26" s="52">
        <v>1273725807</v>
      </c>
      <c r="I26" s="53">
        <v>1709</v>
      </c>
      <c r="J26" s="52">
        <v>13556056</v>
      </c>
      <c r="K26" s="52">
        <v>20484</v>
      </c>
      <c r="L26" s="52">
        <v>23938</v>
      </c>
      <c r="M26" s="52">
        <v>213210220</v>
      </c>
      <c r="N26" s="52">
        <v>1921</v>
      </c>
      <c r="O26" s="52">
        <v>126387239</v>
      </c>
      <c r="P26" s="52">
        <v>1390</v>
      </c>
      <c r="Q26" s="52">
        <v>11837328</v>
      </c>
      <c r="R26" s="52">
        <v>520</v>
      </c>
      <c r="S26" s="54">
        <v>12033497</v>
      </c>
    </row>
    <row r="27" spans="1:19" ht="14.25" customHeight="1">
      <c r="A27" s="49"/>
      <c r="B27" s="55" t="s">
        <v>55</v>
      </c>
      <c r="C27" s="43" t="s">
        <v>42</v>
      </c>
      <c r="D27" s="51"/>
      <c r="E27" s="52">
        <v>92506</v>
      </c>
      <c r="F27" s="52">
        <v>1918623620</v>
      </c>
      <c r="G27" s="52">
        <v>89589</v>
      </c>
      <c r="H27" s="52">
        <v>1889671921</v>
      </c>
      <c r="I27" s="53">
        <v>2917</v>
      </c>
      <c r="J27" s="52">
        <v>28951699</v>
      </c>
      <c r="K27" s="52">
        <v>32332</v>
      </c>
      <c r="L27" s="52">
        <v>38196</v>
      </c>
      <c r="M27" s="52">
        <v>356114126</v>
      </c>
      <c r="N27" s="52">
        <v>2972</v>
      </c>
      <c r="O27" s="52">
        <v>205416953</v>
      </c>
      <c r="P27" s="52">
        <v>2334</v>
      </c>
      <c r="Q27" s="52">
        <v>14309310</v>
      </c>
      <c r="R27" s="52">
        <v>869</v>
      </c>
      <c r="S27" s="54">
        <v>21067083</v>
      </c>
    </row>
    <row r="28" spans="1:19" ht="14.25" customHeight="1">
      <c r="A28" s="49"/>
      <c r="B28" s="55" t="s">
        <v>56</v>
      </c>
      <c r="C28" s="43" t="s">
        <v>42</v>
      </c>
      <c r="D28" s="51"/>
      <c r="E28" s="52">
        <v>150373</v>
      </c>
      <c r="F28" s="52">
        <v>3013449110</v>
      </c>
      <c r="G28" s="52">
        <v>146108</v>
      </c>
      <c r="H28" s="52">
        <v>2970915254</v>
      </c>
      <c r="I28" s="53">
        <v>4265</v>
      </c>
      <c r="J28" s="52">
        <v>42533856</v>
      </c>
      <c r="K28" s="52">
        <v>51663</v>
      </c>
      <c r="L28" s="52">
        <v>59936</v>
      </c>
      <c r="M28" s="52">
        <v>539353495</v>
      </c>
      <c r="N28" s="52">
        <v>6016</v>
      </c>
      <c r="O28" s="52">
        <v>316205174</v>
      </c>
      <c r="P28" s="52">
        <v>3632</v>
      </c>
      <c r="Q28" s="52">
        <v>14986149</v>
      </c>
      <c r="R28" s="52">
        <v>1370</v>
      </c>
      <c r="S28" s="54">
        <v>34624537</v>
      </c>
    </row>
    <row r="29" spans="1:19" ht="14.25" customHeight="1">
      <c r="A29" s="49"/>
      <c r="B29" s="55" t="s">
        <v>57</v>
      </c>
      <c r="C29" s="43" t="s">
        <v>42</v>
      </c>
      <c r="D29" s="51"/>
      <c r="E29" s="52">
        <v>77705</v>
      </c>
      <c r="F29" s="52">
        <v>1639194795</v>
      </c>
      <c r="G29" s="52">
        <v>75406</v>
      </c>
      <c r="H29" s="52">
        <v>1614687709</v>
      </c>
      <c r="I29" s="53">
        <v>2299</v>
      </c>
      <c r="J29" s="52">
        <v>24507086</v>
      </c>
      <c r="K29" s="52">
        <v>26585</v>
      </c>
      <c r="L29" s="52">
        <v>31093</v>
      </c>
      <c r="M29" s="52">
        <v>304653780</v>
      </c>
      <c r="N29" s="52">
        <v>2675</v>
      </c>
      <c r="O29" s="52">
        <v>160949411</v>
      </c>
      <c r="P29" s="52">
        <v>1812</v>
      </c>
      <c r="Q29" s="52">
        <v>16880500</v>
      </c>
      <c r="R29" s="52">
        <v>709</v>
      </c>
      <c r="S29" s="54">
        <v>17228569</v>
      </c>
    </row>
    <row r="30" spans="1:19" ht="14.25" customHeight="1">
      <c r="A30" s="49"/>
      <c r="B30" s="55" t="s">
        <v>58</v>
      </c>
      <c r="C30" s="43" t="s">
        <v>42</v>
      </c>
      <c r="D30" s="51"/>
      <c r="E30" s="52">
        <v>89785</v>
      </c>
      <c r="F30" s="52">
        <v>2079869241</v>
      </c>
      <c r="G30" s="52">
        <v>87073</v>
      </c>
      <c r="H30" s="52">
        <v>2052893848</v>
      </c>
      <c r="I30" s="53">
        <v>2712</v>
      </c>
      <c r="J30" s="52">
        <v>26975393</v>
      </c>
      <c r="K30" s="52">
        <v>31223</v>
      </c>
      <c r="L30" s="52">
        <v>37556</v>
      </c>
      <c r="M30" s="52">
        <v>362046420</v>
      </c>
      <c r="N30" s="52">
        <v>4172</v>
      </c>
      <c r="O30" s="52">
        <v>230118594</v>
      </c>
      <c r="P30" s="52">
        <v>2582</v>
      </c>
      <c r="Q30" s="52">
        <v>15917174</v>
      </c>
      <c r="R30" s="52">
        <v>934</v>
      </c>
      <c r="S30" s="54">
        <v>25988958</v>
      </c>
    </row>
    <row r="31" spans="1:19" ht="14.25" customHeight="1">
      <c r="A31" s="49"/>
      <c r="B31" s="55" t="s">
        <v>59</v>
      </c>
      <c r="C31" s="43" t="s">
        <v>42</v>
      </c>
      <c r="D31" s="51"/>
      <c r="E31" s="52">
        <v>60000</v>
      </c>
      <c r="F31" s="52">
        <v>1305498808</v>
      </c>
      <c r="G31" s="52">
        <v>58406</v>
      </c>
      <c r="H31" s="52">
        <v>1287692651</v>
      </c>
      <c r="I31" s="53">
        <v>1594</v>
      </c>
      <c r="J31" s="52">
        <v>17806157</v>
      </c>
      <c r="K31" s="52">
        <v>21036</v>
      </c>
      <c r="L31" s="52">
        <v>24928</v>
      </c>
      <c r="M31" s="52">
        <v>215762100</v>
      </c>
      <c r="N31" s="52">
        <v>2547</v>
      </c>
      <c r="O31" s="52">
        <v>138651531</v>
      </c>
      <c r="P31" s="52">
        <v>1594</v>
      </c>
      <c r="Q31" s="52">
        <v>7549609</v>
      </c>
      <c r="R31" s="52">
        <v>586</v>
      </c>
      <c r="S31" s="54">
        <v>16178051</v>
      </c>
    </row>
    <row r="32" spans="1:19" ht="14.25" customHeight="1">
      <c r="A32" s="49"/>
      <c r="B32" s="55" t="s">
        <v>60</v>
      </c>
      <c r="C32" s="43" t="s">
        <v>42</v>
      </c>
      <c r="D32" s="51"/>
      <c r="E32" s="52">
        <v>147291</v>
      </c>
      <c r="F32" s="52">
        <v>3270916488</v>
      </c>
      <c r="G32" s="52">
        <v>143038</v>
      </c>
      <c r="H32" s="52">
        <v>3219047103</v>
      </c>
      <c r="I32" s="53">
        <v>4253</v>
      </c>
      <c r="J32" s="52">
        <v>51869385</v>
      </c>
      <c r="K32" s="52">
        <v>52291</v>
      </c>
      <c r="L32" s="52">
        <v>61668</v>
      </c>
      <c r="M32" s="52">
        <v>636609604</v>
      </c>
      <c r="N32" s="52">
        <v>6426</v>
      </c>
      <c r="O32" s="52">
        <v>356758841</v>
      </c>
      <c r="P32" s="52">
        <v>3793</v>
      </c>
      <c r="Q32" s="52">
        <v>13836651</v>
      </c>
      <c r="R32" s="52">
        <v>1530</v>
      </c>
      <c r="S32" s="54">
        <v>40970553</v>
      </c>
    </row>
    <row r="33" spans="1:19" ht="14.25" customHeight="1">
      <c r="A33" s="49"/>
      <c r="B33" s="55" t="s">
        <v>61</v>
      </c>
      <c r="C33" s="43" t="s">
        <v>42</v>
      </c>
      <c r="D33" s="51"/>
      <c r="E33" s="52">
        <v>185195</v>
      </c>
      <c r="F33" s="52">
        <v>3813786752</v>
      </c>
      <c r="G33" s="52">
        <v>179850</v>
      </c>
      <c r="H33" s="52">
        <v>3760183791</v>
      </c>
      <c r="I33" s="53">
        <v>5345</v>
      </c>
      <c r="J33" s="52">
        <v>53602961</v>
      </c>
      <c r="K33" s="52">
        <v>65707</v>
      </c>
      <c r="L33" s="52">
        <v>76781</v>
      </c>
      <c r="M33" s="52">
        <v>690661625</v>
      </c>
      <c r="N33" s="52">
        <v>8004</v>
      </c>
      <c r="O33" s="52">
        <v>428105784</v>
      </c>
      <c r="P33" s="52">
        <v>4906</v>
      </c>
      <c r="Q33" s="52">
        <v>23286553</v>
      </c>
      <c r="R33" s="52">
        <v>1726</v>
      </c>
      <c r="S33" s="54">
        <v>46908911</v>
      </c>
    </row>
    <row r="34" spans="1:19" ht="14.25" customHeight="1">
      <c r="A34" s="49"/>
      <c r="B34" s="55" t="s">
        <v>62</v>
      </c>
      <c r="C34" s="43" t="s">
        <v>42</v>
      </c>
      <c r="D34" s="51"/>
      <c r="E34" s="52">
        <v>186510</v>
      </c>
      <c r="F34" s="52">
        <v>4209097435</v>
      </c>
      <c r="G34" s="52">
        <v>181767</v>
      </c>
      <c r="H34" s="52">
        <v>4158317577</v>
      </c>
      <c r="I34" s="53">
        <v>4743</v>
      </c>
      <c r="J34" s="52">
        <v>50779858</v>
      </c>
      <c r="K34" s="52">
        <v>67410</v>
      </c>
      <c r="L34" s="52">
        <v>80173</v>
      </c>
      <c r="M34" s="52">
        <v>742928257</v>
      </c>
      <c r="N34" s="52">
        <v>8238</v>
      </c>
      <c r="O34" s="52">
        <v>489309495</v>
      </c>
      <c r="P34" s="52">
        <v>4957</v>
      </c>
      <c r="Q34" s="52">
        <v>27414164</v>
      </c>
      <c r="R34" s="52">
        <v>1996</v>
      </c>
      <c r="S34" s="54">
        <v>53063795</v>
      </c>
    </row>
    <row r="35" spans="1:19" ht="14.25" customHeight="1">
      <c r="A35" s="49"/>
      <c r="B35" s="55" t="s">
        <v>63</v>
      </c>
      <c r="C35" s="43" t="s">
        <v>42</v>
      </c>
      <c r="D35" s="51"/>
      <c r="E35" s="52">
        <v>125949</v>
      </c>
      <c r="F35" s="52">
        <v>2792932053</v>
      </c>
      <c r="G35" s="52">
        <v>122415</v>
      </c>
      <c r="H35" s="52">
        <v>2755473049</v>
      </c>
      <c r="I35" s="53">
        <v>3534</v>
      </c>
      <c r="J35" s="52">
        <v>37459004</v>
      </c>
      <c r="K35" s="52">
        <v>45516</v>
      </c>
      <c r="L35" s="52">
        <v>54251</v>
      </c>
      <c r="M35" s="52">
        <v>539767190</v>
      </c>
      <c r="N35" s="52">
        <v>5237</v>
      </c>
      <c r="O35" s="52">
        <v>278177025</v>
      </c>
      <c r="P35" s="52">
        <v>3210</v>
      </c>
      <c r="Q35" s="52">
        <v>17360618</v>
      </c>
      <c r="R35" s="52">
        <v>1269</v>
      </c>
      <c r="S35" s="54">
        <v>33618960</v>
      </c>
    </row>
    <row r="36" spans="1:19" ht="14.25" customHeight="1">
      <c r="A36" s="49"/>
      <c r="B36" s="55" t="s">
        <v>64</v>
      </c>
      <c r="C36" s="43" t="s">
        <v>42</v>
      </c>
      <c r="D36" s="51"/>
      <c r="E36" s="52">
        <v>160860</v>
      </c>
      <c r="F36" s="52">
        <v>3619636499</v>
      </c>
      <c r="G36" s="52">
        <v>156981</v>
      </c>
      <c r="H36" s="52">
        <v>3578669068</v>
      </c>
      <c r="I36" s="53">
        <v>3879</v>
      </c>
      <c r="J36" s="52">
        <v>40967431</v>
      </c>
      <c r="K36" s="52">
        <v>55699</v>
      </c>
      <c r="L36" s="52">
        <v>65877</v>
      </c>
      <c r="M36" s="52">
        <v>600508550</v>
      </c>
      <c r="N36" s="52">
        <v>7399</v>
      </c>
      <c r="O36" s="52">
        <v>413374391</v>
      </c>
      <c r="P36" s="52">
        <v>4117</v>
      </c>
      <c r="Q36" s="52">
        <v>21230421</v>
      </c>
      <c r="R36" s="52">
        <v>1579</v>
      </c>
      <c r="S36" s="54">
        <v>40698016</v>
      </c>
    </row>
    <row r="37" spans="1:19" ht="14.25" customHeight="1">
      <c r="A37" s="49"/>
      <c r="B37" s="55" t="s">
        <v>65</v>
      </c>
      <c r="C37" s="43" t="s">
        <v>66</v>
      </c>
      <c r="D37" s="51"/>
      <c r="E37" s="52">
        <v>157762</v>
      </c>
      <c r="F37" s="52">
        <v>3533123376</v>
      </c>
      <c r="G37" s="52">
        <v>154997</v>
      </c>
      <c r="H37" s="52">
        <v>3504900129</v>
      </c>
      <c r="I37" s="53">
        <v>2765</v>
      </c>
      <c r="J37" s="52">
        <v>28223247</v>
      </c>
      <c r="K37" s="52">
        <v>57856</v>
      </c>
      <c r="L37" s="52">
        <v>67300</v>
      </c>
      <c r="M37" s="52">
        <v>663752482</v>
      </c>
      <c r="N37" s="52">
        <v>7138</v>
      </c>
      <c r="O37" s="52">
        <v>380821848</v>
      </c>
      <c r="P37" s="52">
        <v>5148</v>
      </c>
      <c r="Q37" s="52">
        <v>18770832</v>
      </c>
      <c r="R37" s="52">
        <v>1910</v>
      </c>
      <c r="S37" s="54">
        <v>54822894</v>
      </c>
    </row>
    <row r="38" spans="1:19" ht="14.25" customHeight="1">
      <c r="A38" s="49"/>
      <c r="B38" s="55" t="s">
        <v>67</v>
      </c>
      <c r="C38" s="43" t="s">
        <v>66</v>
      </c>
      <c r="D38" s="51"/>
      <c r="E38" s="52">
        <v>48065</v>
      </c>
      <c r="F38" s="52">
        <v>1040801001</v>
      </c>
      <c r="G38" s="52">
        <v>47126</v>
      </c>
      <c r="H38" s="52">
        <v>1030367134</v>
      </c>
      <c r="I38" s="53">
        <v>939</v>
      </c>
      <c r="J38" s="52">
        <v>10433867</v>
      </c>
      <c r="K38" s="52">
        <v>17238</v>
      </c>
      <c r="L38" s="52">
        <v>20168</v>
      </c>
      <c r="M38" s="52">
        <v>196395613</v>
      </c>
      <c r="N38" s="52">
        <v>1980</v>
      </c>
      <c r="O38" s="52">
        <v>103797722</v>
      </c>
      <c r="P38" s="52">
        <v>1668</v>
      </c>
      <c r="Q38" s="52">
        <v>6950284</v>
      </c>
      <c r="R38" s="52">
        <v>535</v>
      </c>
      <c r="S38" s="54">
        <v>14733095</v>
      </c>
    </row>
    <row r="39" spans="1:19" ht="14.25" customHeight="1">
      <c r="A39" s="49"/>
      <c r="B39" s="55" t="s">
        <v>68</v>
      </c>
      <c r="C39" s="43" t="s">
        <v>66</v>
      </c>
      <c r="D39" s="51"/>
      <c r="E39" s="52">
        <v>38478</v>
      </c>
      <c r="F39" s="52">
        <v>769364109</v>
      </c>
      <c r="G39" s="52">
        <v>37533</v>
      </c>
      <c r="H39" s="52">
        <v>759372476</v>
      </c>
      <c r="I39" s="53">
        <v>945</v>
      </c>
      <c r="J39" s="52">
        <v>9991633</v>
      </c>
      <c r="K39" s="52">
        <v>13269</v>
      </c>
      <c r="L39" s="52">
        <v>15492</v>
      </c>
      <c r="M39" s="52">
        <v>137105740</v>
      </c>
      <c r="N39" s="52">
        <v>1357</v>
      </c>
      <c r="O39" s="52">
        <v>92230436</v>
      </c>
      <c r="P39" s="52">
        <v>1027</v>
      </c>
      <c r="Q39" s="52">
        <v>3090046</v>
      </c>
      <c r="R39" s="52">
        <v>350</v>
      </c>
      <c r="S39" s="54">
        <v>9834656</v>
      </c>
    </row>
    <row r="40" spans="1:19" ht="14.25" customHeight="1">
      <c r="A40" s="49"/>
      <c r="B40" s="55" t="s">
        <v>69</v>
      </c>
      <c r="C40" s="43" t="s">
        <v>66</v>
      </c>
      <c r="D40" s="51"/>
      <c r="E40" s="52">
        <v>51036</v>
      </c>
      <c r="F40" s="52">
        <v>1013139084</v>
      </c>
      <c r="G40" s="52">
        <v>49856</v>
      </c>
      <c r="H40" s="52">
        <v>1001544695</v>
      </c>
      <c r="I40" s="53">
        <v>1180</v>
      </c>
      <c r="J40" s="52">
        <v>11594389</v>
      </c>
      <c r="K40" s="52">
        <v>18423</v>
      </c>
      <c r="L40" s="52">
        <v>21576</v>
      </c>
      <c r="M40" s="52">
        <v>201948860</v>
      </c>
      <c r="N40" s="52">
        <v>2107</v>
      </c>
      <c r="O40" s="52">
        <v>116359462</v>
      </c>
      <c r="P40" s="52">
        <v>1358</v>
      </c>
      <c r="Q40" s="52">
        <v>8912372</v>
      </c>
      <c r="R40" s="52">
        <v>464</v>
      </c>
      <c r="S40" s="54">
        <v>14283925</v>
      </c>
    </row>
    <row r="41" spans="1:19" ht="14.25" customHeight="1">
      <c r="A41" s="49"/>
      <c r="B41" s="55" t="s">
        <v>70</v>
      </c>
      <c r="C41" s="43" t="s">
        <v>66</v>
      </c>
      <c r="D41" s="51"/>
      <c r="E41" s="52">
        <v>37904</v>
      </c>
      <c r="F41" s="52">
        <v>901216289</v>
      </c>
      <c r="G41" s="52">
        <v>37159</v>
      </c>
      <c r="H41" s="52">
        <v>891848174</v>
      </c>
      <c r="I41" s="53">
        <v>745</v>
      </c>
      <c r="J41" s="52">
        <v>9368115</v>
      </c>
      <c r="K41" s="52">
        <v>13423</v>
      </c>
      <c r="L41" s="52">
        <v>15780</v>
      </c>
      <c r="M41" s="52">
        <v>151613270</v>
      </c>
      <c r="N41" s="52">
        <v>1798</v>
      </c>
      <c r="O41" s="52">
        <v>108413088</v>
      </c>
      <c r="P41" s="52">
        <v>1023</v>
      </c>
      <c r="Q41" s="52">
        <v>3609357</v>
      </c>
      <c r="R41" s="52">
        <v>505</v>
      </c>
      <c r="S41" s="54">
        <v>17598458</v>
      </c>
    </row>
    <row r="42" spans="1:19" ht="14.25" customHeight="1">
      <c r="A42" s="49"/>
      <c r="B42" s="55" t="s">
        <v>71</v>
      </c>
      <c r="C42" s="43" t="s">
        <v>66</v>
      </c>
      <c r="D42" s="51"/>
      <c r="E42" s="52">
        <v>68128</v>
      </c>
      <c r="F42" s="52">
        <v>1479295470</v>
      </c>
      <c r="G42" s="52">
        <v>66791</v>
      </c>
      <c r="H42" s="52">
        <v>1463230493</v>
      </c>
      <c r="I42" s="53">
        <v>1337</v>
      </c>
      <c r="J42" s="52">
        <v>16064977</v>
      </c>
      <c r="K42" s="52">
        <v>24384</v>
      </c>
      <c r="L42" s="52">
        <v>28250</v>
      </c>
      <c r="M42" s="52">
        <v>269152030</v>
      </c>
      <c r="N42" s="52">
        <v>2662</v>
      </c>
      <c r="O42" s="52">
        <v>158414732</v>
      </c>
      <c r="P42" s="52">
        <v>1915</v>
      </c>
      <c r="Q42" s="52">
        <v>6655654</v>
      </c>
      <c r="R42" s="52">
        <v>676</v>
      </c>
      <c r="S42" s="54">
        <v>19209313</v>
      </c>
    </row>
    <row r="43" spans="1:19" ht="14.25" customHeight="1">
      <c r="A43" s="49"/>
      <c r="B43" s="55" t="s">
        <v>72</v>
      </c>
      <c r="C43" s="43" t="s">
        <v>66</v>
      </c>
      <c r="D43" s="51"/>
      <c r="E43" s="52">
        <v>30599</v>
      </c>
      <c r="F43" s="52">
        <v>714958906</v>
      </c>
      <c r="G43" s="52">
        <v>29916</v>
      </c>
      <c r="H43" s="52">
        <v>707585101</v>
      </c>
      <c r="I43" s="53">
        <v>683</v>
      </c>
      <c r="J43" s="52">
        <v>7373805</v>
      </c>
      <c r="K43" s="52">
        <v>10824</v>
      </c>
      <c r="L43" s="52">
        <v>12476</v>
      </c>
      <c r="M43" s="52">
        <v>126129580</v>
      </c>
      <c r="N43" s="52">
        <v>1391</v>
      </c>
      <c r="O43" s="52">
        <v>86091918</v>
      </c>
      <c r="P43" s="52">
        <v>959</v>
      </c>
      <c r="Q43" s="52">
        <v>3574036</v>
      </c>
      <c r="R43" s="52">
        <v>394</v>
      </c>
      <c r="S43" s="54">
        <v>11897071</v>
      </c>
    </row>
    <row r="44" spans="1:19" ht="14.25" customHeight="1">
      <c r="A44" s="49"/>
      <c r="B44" s="55" t="s">
        <v>73</v>
      </c>
      <c r="C44" s="43" t="s">
        <v>66</v>
      </c>
      <c r="D44" s="51"/>
      <c r="E44" s="52">
        <v>62219</v>
      </c>
      <c r="F44" s="52">
        <v>1215179346</v>
      </c>
      <c r="G44" s="52">
        <v>60806</v>
      </c>
      <c r="H44" s="52">
        <v>1198601843</v>
      </c>
      <c r="I44" s="53">
        <v>1413</v>
      </c>
      <c r="J44" s="52">
        <v>16577503</v>
      </c>
      <c r="K44" s="52">
        <v>22197</v>
      </c>
      <c r="L44" s="52">
        <v>25906</v>
      </c>
      <c r="M44" s="52">
        <v>241305216</v>
      </c>
      <c r="N44" s="52">
        <v>2232</v>
      </c>
      <c r="O44" s="52">
        <v>115136597</v>
      </c>
      <c r="P44" s="52">
        <v>1834</v>
      </c>
      <c r="Q44" s="52">
        <v>5303698</v>
      </c>
      <c r="R44" s="52">
        <v>508</v>
      </c>
      <c r="S44" s="54">
        <v>14434473</v>
      </c>
    </row>
    <row r="45" spans="1:19" ht="14.25" customHeight="1">
      <c r="A45" s="49"/>
      <c r="B45" s="55" t="s">
        <v>74</v>
      </c>
      <c r="C45" s="43" t="s">
        <v>66</v>
      </c>
      <c r="D45" s="51"/>
      <c r="E45" s="52">
        <v>115254</v>
      </c>
      <c r="F45" s="52">
        <v>2625442956</v>
      </c>
      <c r="G45" s="52">
        <v>112777</v>
      </c>
      <c r="H45" s="52">
        <v>2599316888</v>
      </c>
      <c r="I45" s="53">
        <v>2477</v>
      </c>
      <c r="J45" s="52">
        <v>26126068</v>
      </c>
      <c r="K45" s="52">
        <v>40329</v>
      </c>
      <c r="L45" s="52">
        <v>46870</v>
      </c>
      <c r="M45" s="52">
        <v>471296596</v>
      </c>
      <c r="N45" s="52">
        <v>4610</v>
      </c>
      <c r="O45" s="52">
        <v>283203218</v>
      </c>
      <c r="P45" s="52">
        <v>3271</v>
      </c>
      <c r="Q45" s="52">
        <v>15409482</v>
      </c>
      <c r="R45" s="52">
        <v>1369</v>
      </c>
      <c r="S45" s="54">
        <v>38295749</v>
      </c>
    </row>
    <row r="46" spans="1:19" ht="14.25" customHeight="1">
      <c r="A46" s="49"/>
      <c r="B46" s="55" t="s">
        <v>75</v>
      </c>
      <c r="C46" s="43" t="s">
        <v>66</v>
      </c>
      <c r="D46" s="51"/>
      <c r="E46" s="52">
        <v>17103</v>
      </c>
      <c r="F46" s="52">
        <v>376468971</v>
      </c>
      <c r="G46" s="52">
        <v>16644</v>
      </c>
      <c r="H46" s="52">
        <v>372758379</v>
      </c>
      <c r="I46" s="53">
        <v>459</v>
      </c>
      <c r="J46" s="52">
        <v>3710592</v>
      </c>
      <c r="K46" s="52">
        <v>6077</v>
      </c>
      <c r="L46" s="52">
        <v>7076</v>
      </c>
      <c r="M46" s="52">
        <v>72372220</v>
      </c>
      <c r="N46" s="52">
        <v>797</v>
      </c>
      <c r="O46" s="52">
        <v>44485745</v>
      </c>
      <c r="P46" s="52">
        <v>592</v>
      </c>
      <c r="Q46" s="52">
        <v>3400139</v>
      </c>
      <c r="R46" s="52">
        <v>200</v>
      </c>
      <c r="S46" s="54">
        <v>6133739</v>
      </c>
    </row>
    <row r="47" spans="1:19" ht="14.25" customHeight="1">
      <c r="A47" s="49"/>
      <c r="B47" s="55" t="s">
        <v>76</v>
      </c>
      <c r="C47" s="43" t="s">
        <v>66</v>
      </c>
      <c r="D47" s="51"/>
      <c r="E47" s="52">
        <v>15398</v>
      </c>
      <c r="F47" s="52">
        <v>327197709</v>
      </c>
      <c r="G47" s="52">
        <v>15094</v>
      </c>
      <c r="H47" s="52">
        <v>324707427</v>
      </c>
      <c r="I47" s="53">
        <v>304</v>
      </c>
      <c r="J47" s="52">
        <v>2490282</v>
      </c>
      <c r="K47" s="52">
        <v>5592</v>
      </c>
      <c r="L47" s="52">
        <v>6540</v>
      </c>
      <c r="M47" s="52">
        <v>58315560</v>
      </c>
      <c r="N47" s="52">
        <v>683</v>
      </c>
      <c r="O47" s="52">
        <v>36517522</v>
      </c>
      <c r="P47" s="52">
        <v>393</v>
      </c>
      <c r="Q47" s="52">
        <v>3564730</v>
      </c>
      <c r="R47" s="52">
        <v>179</v>
      </c>
      <c r="S47" s="54">
        <v>5682147</v>
      </c>
    </row>
    <row r="48" spans="1:19" ht="14.25" customHeight="1">
      <c r="A48" s="49"/>
      <c r="B48" s="55" t="s">
        <v>77</v>
      </c>
      <c r="C48" s="43" t="s">
        <v>78</v>
      </c>
      <c r="D48" s="51"/>
      <c r="E48" s="52">
        <v>9633</v>
      </c>
      <c r="F48" s="52">
        <v>239573026</v>
      </c>
      <c r="G48" s="52">
        <v>9404</v>
      </c>
      <c r="H48" s="52">
        <v>236554329</v>
      </c>
      <c r="I48" s="53">
        <v>229</v>
      </c>
      <c r="J48" s="52">
        <v>3018697</v>
      </c>
      <c r="K48" s="52">
        <v>3347</v>
      </c>
      <c r="L48" s="52">
        <v>3922</v>
      </c>
      <c r="M48" s="52">
        <v>43994010</v>
      </c>
      <c r="N48" s="52">
        <v>391</v>
      </c>
      <c r="O48" s="52">
        <v>22635529</v>
      </c>
      <c r="P48" s="52">
        <v>277</v>
      </c>
      <c r="Q48" s="52">
        <v>930763</v>
      </c>
      <c r="R48" s="52">
        <v>116</v>
      </c>
      <c r="S48" s="54">
        <v>3611139</v>
      </c>
    </row>
    <row r="49" spans="1:19" ht="14.25" customHeight="1">
      <c r="A49" s="49"/>
      <c r="B49" s="55" t="s">
        <v>79</v>
      </c>
      <c r="C49" s="43" t="s">
        <v>66</v>
      </c>
      <c r="D49" s="51"/>
      <c r="E49" s="52">
        <v>23615</v>
      </c>
      <c r="F49" s="52">
        <v>561991418</v>
      </c>
      <c r="G49" s="52">
        <v>23188</v>
      </c>
      <c r="H49" s="52">
        <v>558505707</v>
      </c>
      <c r="I49" s="53">
        <v>427</v>
      </c>
      <c r="J49" s="52">
        <v>3485711</v>
      </c>
      <c r="K49" s="52">
        <v>8183</v>
      </c>
      <c r="L49" s="52">
        <v>9479</v>
      </c>
      <c r="M49" s="52">
        <v>97462140</v>
      </c>
      <c r="N49" s="52">
        <v>879</v>
      </c>
      <c r="O49" s="52">
        <v>55242445</v>
      </c>
      <c r="P49" s="52">
        <v>627</v>
      </c>
      <c r="Q49" s="52">
        <v>2123763</v>
      </c>
      <c r="R49" s="52">
        <v>307</v>
      </c>
      <c r="S49" s="54">
        <v>9527817</v>
      </c>
    </row>
    <row r="50" spans="1:19" ht="14.25" customHeight="1">
      <c r="A50" s="49"/>
      <c r="B50" s="55" t="s">
        <v>80</v>
      </c>
      <c r="C50" s="43" t="s">
        <v>78</v>
      </c>
      <c r="D50" s="51"/>
      <c r="E50" s="52">
        <v>5116</v>
      </c>
      <c r="F50" s="52">
        <v>118135876</v>
      </c>
      <c r="G50" s="52">
        <v>5035</v>
      </c>
      <c r="H50" s="52">
        <v>117354509</v>
      </c>
      <c r="I50" s="53">
        <v>81</v>
      </c>
      <c r="J50" s="52">
        <v>781367</v>
      </c>
      <c r="K50" s="52">
        <v>1805</v>
      </c>
      <c r="L50" s="52">
        <v>2121</v>
      </c>
      <c r="M50" s="52">
        <v>22239190</v>
      </c>
      <c r="N50" s="52">
        <v>237</v>
      </c>
      <c r="O50" s="52">
        <v>13361026</v>
      </c>
      <c r="P50" s="52">
        <v>160</v>
      </c>
      <c r="Q50" s="52">
        <v>1293614</v>
      </c>
      <c r="R50" s="52">
        <v>65</v>
      </c>
      <c r="S50" s="54">
        <v>2042559</v>
      </c>
    </row>
    <row r="51" spans="1:19" ht="14.25" customHeight="1">
      <c r="A51" s="49"/>
      <c r="B51" s="55" t="s">
        <v>81</v>
      </c>
      <c r="C51" s="43" t="s">
        <v>78</v>
      </c>
      <c r="D51" s="51"/>
      <c r="E51" s="52">
        <v>560</v>
      </c>
      <c r="F51" s="52">
        <v>15499181</v>
      </c>
      <c r="G51" s="52">
        <v>546</v>
      </c>
      <c r="H51" s="52">
        <v>15407740</v>
      </c>
      <c r="I51" s="53">
        <v>14</v>
      </c>
      <c r="J51" s="52">
        <v>91441</v>
      </c>
      <c r="K51" s="52">
        <v>139</v>
      </c>
      <c r="L51" s="52">
        <v>178</v>
      </c>
      <c r="M51" s="52">
        <v>1470790</v>
      </c>
      <c r="N51" s="52">
        <v>34</v>
      </c>
      <c r="O51" s="52">
        <v>1630011</v>
      </c>
      <c r="P51" s="52">
        <v>19</v>
      </c>
      <c r="Q51" s="52">
        <v>18013</v>
      </c>
      <c r="R51" s="52">
        <v>17</v>
      </c>
      <c r="S51" s="54">
        <v>755520</v>
      </c>
    </row>
    <row r="52" spans="1:19" ht="14.25" customHeight="1">
      <c r="A52" s="49"/>
      <c r="B52" s="55" t="s">
        <v>82</v>
      </c>
      <c r="C52" s="43" t="s">
        <v>78</v>
      </c>
      <c r="D52" s="51"/>
      <c r="E52" s="52">
        <v>1520</v>
      </c>
      <c r="F52" s="52">
        <v>47322645</v>
      </c>
      <c r="G52" s="52">
        <v>1510</v>
      </c>
      <c r="H52" s="52">
        <v>47178463</v>
      </c>
      <c r="I52" s="53">
        <v>10</v>
      </c>
      <c r="J52" s="52">
        <v>144182</v>
      </c>
      <c r="K52" s="52">
        <v>510</v>
      </c>
      <c r="L52" s="52">
        <v>607</v>
      </c>
      <c r="M52" s="52">
        <v>5976980</v>
      </c>
      <c r="N52" s="52">
        <v>74</v>
      </c>
      <c r="O52" s="52">
        <v>5032806</v>
      </c>
      <c r="P52" s="52">
        <v>41</v>
      </c>
      <c r="Q52" s="52">
        <v>46560</v>
      </c>
      <c r="R52" s="52">
        <v>32</v>
      </c>
      <c r="S52" s="54">
        <v>1145408</v>
      </c>
    </row>
    <row r="53" spans="1:19" ht="14.25" customHeight="1">
      <c r="A53" s="49"/>
      <c r="B53" s="55" t="s">
        <v>83</v>
      </c>
      <c r="C53" s="43" t="s">
        <v>66</v>
      </c>
      <c r="D53" s="51"/>
      <c r="E53" s="52">
        <v>46720</v>
      </c>
      <c r="F53" s="52">
        <v>1030063442</v>
      </c>
      <c r="G53" s="52">
        <v>45886</v>
      </c>
      <c r="H53" s="52">
        <v>1021918293</v>
      </c>
      <c r="I53" s="53">
        <v>834</v>
      </c>
      <c r="J53" s="52">
        <v>8145149</v>
      </c>
      <c r="K53" s="52">
        <v>16938</v>
      </c>
      <c r="L53" s="52">
        <v>19424</v>
      </c>
      <c r="M53" s="52">
        <v>201243318</v>
      </c>
      <c r="N53" s="52">
        <v>2133</v>
      </c>
      <c r="O53" s="52">
        <v>112357372</v>
      </c>
      <c r="P53" s="52">
        <v>1534</v>
      </c>
      <c r="Q53" s="52">
        <v>4602141</v>
      </c>
      <c r="R53" s="52">
        <v>519</v>
      </c>
      <c r="S53" s="54">
        <v>14799080</v>
      </c>
    </row>
    <row r="54" spans="1:19" ht="14.25" customHeight="1">
      <c r="A54" s="49"/>
      <c r="B54" s="55" t="s">
        <v>84</v>
      </c>
      <c r="C54" s="43" t="s">
        <v>66</v>
      </c>
      <c r="D54" s="51"/>
      <c r="E54" s="52">
        <v>41657</v>
      </c>
      <c r="F54" s="52">
        <v>896872262</v>
      </c>
      <c r="G54" s="52">
        <v>40956</v>
      </c>
      <c r="H54" s="52">
        <v>889487800</v>
      </c>
      <c r="I54" s="53">
        <v>701</v>
      </c>
      <c r="J54" s="52">
        <v>7384462</v>
      </c>
      <c r="K54" s="52">
        <v>14856</v>
      </c>
      <c r="L54" s="52">
        <v>17277</v>
      </c>
      <c r="M54" s="52">
        <v>162362690</v>
      </c>
      <c r="N54" s="52">
        <v>1676</v>
      </c>
      <c r="O54" s="52">
        <v>95949990</v>
      </c>
      <c r="P54" s="52">
        <v>1443</v>
      </c>
      <c r="Q54" s="52">
        <v>2894830</v>
      </c>
      <c r="R54" s="52">
        <v>483</v>
      </c>
      <c r="S54" s="54">
        <v>14483300</v>
      </c>
    </row>
    <row r="55" spans="1:19" ht="14.25" customHeight="1">
      <c r="A55" s="49"/>
      <c r="B55" s="55" t="s">
        <v>85</v>
      </c>
      <c r="C55" s="43" t="s">
        <v>66</v>
      </c>
      <c r="D55" s="51"/>
      <c r="E55" s="52">
        <v>22530</v>
      </c>
      <c r="F55" s="52">
        <v>474860929</v>
      </c>
      <c r="G55" s="52">
        <v>22106</v>
      </c>
      <c r="H55" s="52">
        <v>471300337</v>
      </c>
      <c r="I55" s="53">
        <v>424</v>
      </c>
      <c r="J55" s="52">
        <v>3560592</v>
      </c>
      <c r="K55" s="52">
        <v>8164</v>
      </c>
      <c r="L55" s="52">
        <v>9455</v>
      </c>
      <c r="M55" s="52">
        <v>81088650</v>
      </c>
      <c r="N55" s="52">
        <v>741</v>
      </c>
      <c r="O55" s="52">
        <v>57700659</v>
      </c>
      <c r="P55" s="52">
        <v>590</v>
      </c>
      <c r="Q55" s="52">
        <v>1508547</v>
      </c>
      <c r="R55" s="52">
        <v>219</v>
      </c>
      <c r="S55" s="54">
        <v>6041027</v>
      </c>
    </row>
    <row r="56" spans="1:19" ht="14.25" customHeight="1">
      <c r="A56" s="49"/>
      <c r="B56" s="55" t="s">
        <v>86</v>
      </c>
      <c r="C56" s="43" t="s">
        <v>66</v>
      </c>
      <c r="D56" s="51"/>
      <c r="E56" s="52">
        <v>20883</v>
      </c>
      <c r="F56" s="52">
        <v>438049134</v>
      </c>
      <c r="G56" s="52">
        <v>20393</v>
      </c>
      <c r="H56" s="52">
        <v>433231243</v>
      </c>
      <c r="I56" s="53">
        <v>490</v>
      </c>
      <c r="J56" s="52">
        <v>4817891</v>
      </c>
      <c r="K56" s="52">
        <v>7192</v>
      </c>
      <c r="L56" s="52">
        <v>8277</v>
      </c>
      <c r="M56" s="52">
        <v>79641610</v>
      </c>
      <c r="N56" s="52">
        <v>817</v>
      </c>
      <c r="O56" s="52">
        <v>47516864</v>
      </c>
      <c r="P56" s="52">
        <v>702</v>
      </c>
      <c r="Q56" s="52">
        <v>3411925</v>
      </c>
      <c r="R56" s="52">
        <v>232</v>
      </c>
      <c r="S56" s="54">
        <v>7319653</v>
      </c>
    </row>
    <row r="57" spans="1:19" ht="14.25" customHeight="1">
      <c r="A57" s="49"/>
      <c r="B57" s="55" t="s">
        <v>87</v>
      </c>
      <c r="C57" s="43" t="s">
        <v>66</v>
      </c>
      <c r="D57" s="51"/>
      <c r="E57" s="52">
        <v>22425</v>
      </c>
      <c r="F57" s="52">
        <v>457710054</v>
      </c>
      <c r="G57" s="52">
        <v>21856</v>
      </c>
      <c r="H57" s="52">
        <v>452745794</v>
      </c>
      <c r="I57" s="53">
        <v>569</v>
      </c>
      <c r="J57" s="52">
        <v>4964260</v>
      </c>
      <c r="K57" s="52">
        <v>7899</v>
      </c>
      <c r="L57" s="52">
        <v>9389</v>
      </c>
      <c r="M57" s="52">
        <v>87142480</v>
      </c>
      <c r="N57" s="52">
        <v>765</v>
      </c>
      <c r="O57" s="52">
        <v>35231358</v>
      </c>
      <c r="P57" s="52">
        <v>588</v>
      </c>
      <c r="Q57" s="52">
        <v>2653875</v>
      </c>
      <c r="R57" s="52">
        <v>189</v>
      </c>
      <c r="S57" s="54">
        <v>4803984</v>
      </c>
    </row>
    <row r="58" spans="1:19" ht="14.25" customHeight="1">
      <c r="A58" s="49"/>
      <c r="B58" s="55" t="s">
        <v>88</v>
      </c>
      <c r="C58" s="43" t="s">
        <v>66</v>
      </c>
      <c r="D58" s="51"/>
      <c r="E58" s="52">
        <v>30361</v>
      </c>
      <c r="F58" s="52">
        <v>613706416</v>
      </c>
      <c r="G58" s="52">
        <v>29610</v>
      </c>
      <c r="H58" s="52">
        <v>607276639</v>
      </c>
      <c r="I58" s="53">
        <v>751</v>
      </c>
      <c r="J58" s="52">
        <v>6429777</v>
      </c>
      <c r="K58" s="52">
        <v>10064</v>
      </c>
      <c r="L58" s="52">
        <v>11680</v>
      </c>
      <c r="M58" s="52">
        <v>105409518</v>
      </c>
      <c r="N58" s="52">
        <v>1184</v>
      </c>
      <c r="O58" s="52">
        <v>69602684</v>
      </c>
      <c r="P58" s="52">
        <v>853</v>
      </c>
      <c r="Q58" s="52">
        <v>2655554</v>
      </c>
      <c r="R58" s="52">
        <v>277</v>
      </c>
      <c r="S58" s="54">
        <v>8393994</v>
      </c>
    </row>
    <row r="59" spans="1:19" ht="14.25" customHeight="1">
      <c r="A59" s="49"/>
      <c r="B59" s="55" t="s">
        <v>89</v>
      </c>
      <c r="C59" s="43" t="s">
        <v>66</v>
      </c>
      <c r="D59" s="51"/>
      <c r="E59" s="52">
        <v>32142</v>
      </c>
      <c r="F59" s="52">
        <v>657794050</v>
      </c>
      <c r="G59" s="52">
        <v>31390</v>
      </c>
      <c r="H59" s="52">
        <v>650495756</v>
      </c>
      <c r="I59" s="53">
        <v>752</v>
      </c>
      <c r="J59" s="52">
        <v>7298294</v>
      </c>
      <c r="K59" s="52">
        <v>11097</v>
      </c>
      <c r="L59" s="52">
        <v>13184</v>
      </c>
      <c r="M59" s="52">
        <v>125243160</v>
      </c>
      <c r="N59" s="52">
        <v>1122</v>
      </c>
      <c r="O59" s="52">
        <v>62666748</v>
      </c>
      <c r="P59" s="52">
        <v>983</v>
      </c>
      <c r="Q59" s="52">
        <v>4614597</v>
      </c>
      <c r="R59" s="52">
        <v>301</v>
      </c>
      <c r="S59" s="54">
        <v>8667282</v>
      </c>
    </row>
    <row r="60" spans="1:19" ht="14.25" customHeight="1">
      <c r="A60" s="49"/>
      <c r="B60" s="55" t="s">
        <v>90</v>
      </c>
      <c r="C60" s="43" t="s">
        <v>66</v>
      </c>
      <c r="D60" s="51"/>
      <c r="E60" s="52">
        <v>19543</v>
      </c>
      <c r="F60" s="52">
        <v>478903099</v>
      </c>
      <c r="G60" s="52">
        <v>19110</v>
      </c>
      <c r="H60" s="52">
        <v>475042092</v>
      </c>
      <c r="I60" s="53">
        <v>433</v>
      </c>
      <c r="J60" s="52">
        <v>3861007</v>
      </c>
      <c r="K60" s="52">
        <v>7210</v>
      </c>
      <c r="L60" s="52">
        <v>8490</v>
      </c>
      <c r="M60" s="52">
        <v>84299200</v>
      </c>
      <c r="N60" s="52">
        <v>982</v>
      </c>
      <c r="O60" s="52">
        <v>53323384</v>
      </c>
      <c r="P60" s="52">
        <v>553</v>
      </c>
      <c r="Q60" s="52">
        <v>4497167</v>
      </c>
      <c r="R60" s="52">
        <v>248</v>
      </c>
      <c r="S60" s="54">
        <v>8006022</v>
      </c>
    </row>
    <row r="61" spans="1:19" ht="14.25" customHeight="1">
      <c r="A61" s="49"/>
      <c r="B61" s="55" t="s">
        <v>91</v>
      </c>
      <c r="C61" s="43" t="s">
        <v>66</v>
      </c>
      <c r="D61" s="51"/>
      <c r="E61" s="52">
        <v>23933</v>
      </c>
      <c r="F61" s="52">
        <v>521734597</v>
      </c>
      <c r="G61" s="52">
        <v>23407</v>
      </c>
      <c r="H61" s="52">
        <v>516513913</v>
      </c>
      <c r="I61" s="53">
        <v>526</v>
      </c>
      <c r="J61" s="52">
        <v>5220684</v>
      </c>
      <c r="K61" s="52">
        <v>8794</v>
      </c>
      <c r="L61" s="52">
        <v>10169</v>
      </c>
      <c r="M61" s="52">
        <v>94589440</v>
      </c>
      <c r="N61" s="52">
        <v>1103</v>
      </c>
      <c r="O61" s="52">
        <v>57549780</v>
      </c>
      <c r="P61" s="52">
        <v>821</v>
      </c>
      <c r="Q61" s="52">
        <v>2279724</v>
      </c>
      <c r="R61" s="52">
        <v>269</v>
      </c>
      <c r="S61" s="54">
        <v>7956103</v>
      </c>
    </row>
    <row r="62" spans="1:19" ht="14.25" customHeight="1">
      <c r="A62" s="49"/>
      <c r="B62" s="55" t="s">
        <v>92</v>
      </c>
      <c r="C62" s="43" t="s">
        <v>66</v>
      </c>
      <c r="D62" s="51"/>
      <c r="E62" s="52">
        <v>43392</v>
      </c>
      <c r="F62" s="52">
        <v>989651451</v>
      </c>
      <c r="G62" s="52">
        <v>42474</v>
      </c>
      <c r="H62" s="52">
        <v>981354027</v>
      </c>
      <c r="I62" s="53">
        <v>918</v>
      </c>
      <c r="J62" s="52">
        <v>8297424</v>
      </c>
      <c r="K62" s="52">
        <v>15865</v>
      </c>
      <c r="L62" s="52">
        <v>18503</v>
      </c>
      <c r="M62" s="52">
        <v>184819310</v>
      </c>
      <c r="N62" s="52">
        <v>1899</v>
      </c>
      <c r="O62" s="52">
        <v>105749729</v>
      </c>
      <c r="P62" s="52">
        <v>1471</v>
      </c>
      <c r="Q62" s="52">
        <v>7082373</v>
      </c>
      <c r="R62" s="52">
        <v>516</v>
      </c>
      <c r="S62" s="54">
        <v>14998467</v>
      </c>
    </row>
    <row r="63" spans="1:19" ht="14.25" customHeight="1">
      <c r="A63" s="49"/>
      <c r="B63" s="55" t="s">
        <v>93</v>
      </c>
      <c r="C63" s="43" t="s">
        <v>66</v>
      </c>
      <c r="D63" s="51"/>
      <c r="E63" s="52">
        <v>21050</v>
      </c>
      <c r="F63" s="52">
        <v>468281633</v>
      </c>
      <c r="G63" s="52">
        <v>20609</v>
      </c>
      <c r="H63" s="52">
        <v>463891887</v>
      </c>
      <c r="I63" s="53">
        <v>441</v>
      </c>
      <c r="J63" s="52">
        <v>4389746</v>
      </c>
      <c r="K63" s="52">
        <v>7569</v>
      </c>
      <c r="L63" s="52">
        <v>8848</v>
      </c>
      <c r="M63" s="52">
        <v>88653850</v>
      </c>
      <c r="N63" s="52">
        <v>971</v>
      </c>
      <c r="O63" s="52">
        <v>51019711</v>
      </c>
      <c r="P63" s="52">
        <v>844</v>
      </c>
      <c r="Q63" s="52">
        <v>3522951</v>
      </c>
      <c r="R63" s="52">
        <v>242</v>
      </c>
      <c r="S63" s="54">
        <v>7038107</v>
      </c>
    </row>
    <row r="64" spans="1:19" ht="14.25" customHeight="1">
      <c r="A64" s="49"/>
      <c r="B64" s="55" t="s">
        <v>94</v>
      </c>
      <c r="C64" s="43" t="s">
        <v>66</v>
      </c>
      <c r="D64" s="51"/>
      <c r="E64" s="52">
        <v>33395</v>
      </c>
      <c r="F64" s="52">
        <v>710061325</v>
      </c>
      <c r="G64" s="52">
        <v>32563</v>
      </c>
      <c r="H64" s="52">
        <v>699370422</v>
      </c>
      <c r="I64" s="53">
        <v>832</v>
      </c>
      <c r="J64" s="52">
        <v>10690903</v>
      </c>
      <c r="K64" s="52">
        <v>12429</v>
      </c>
      <c r="L64" s="52">
        <v>14466</v>
      </c>
      <c r="M64" s="52">
        <v>125225995</v>
      </c>
      <c r="N64" s="52">
        <v>1404</v>
      </c>
      <c r="O64" s="52">
        <v>76009445</v>
      </c>
      <c r="P64" s="52">
        <v>1080</v>
      </c>
      <c r="Q64" s="52">
        <v>4033408</v>
      </c>
      <c r="R64" s="52">
        <v>349</v>
      </c>
      <c r="S64" s="54">
        <v>9924842</v>
      </c>
    </row>
    <row r="65" spans="1:19" ht="14.25" customHeight="1">
      <c r="A65" s="49"/>
      <c r="B65" s="55" t="s">
        <v>95</v>
      </c>
      <c r="C65" s="43" t="s">
        <v>66</v>
      </c>
      <c r="D65" s="51"/>
      <c r="E65" s="52">
        <v>55977</v>
      </c>
      <c r="F65" s="52">
        <v>1215737635</v>
      </c>
      <c r="G65" s="52">
        <v>54464</v>
      </c>
      <c r="H65" s="52">
        <v>1200887687</v>
      </c>
      <c r="I65" s="53">
        <v>1513</v>
      </c>
      <c r="J65" s="52">
        <v>14849948</v>
      </c>
      <c r="K65" s="52">
        <v>20069</v>
      </c>
      <c r="L65" s="52">
        <v>23327</v>
      </c>
      <c r="M65" s="52">
        <v>221255670</v>
      </c>
      <c r="N65" s="52">
        <v>2451</v>
      </c>
      <c r="O65" s="52">
        <v>123586455</v>
      </c>
      <c r="P65" s="52">
        <v>1580</v>
      </c>
      <c r="Q65" s="52">
        <v>6556064</v>
      </c>
      <c r="R65" s="52">
        <v>578</v>
      </c>
      <c r="S65" s="54">
        <v>16218022</v>
      </c>
    </row>
    <row r="66" spans="1:19" ht="14.25" customHeight="1">
      <c r="A66" s="49"/>
      <c r="B66" s="55" t="s">
        <v>96</v>
      </c>
      <c r="C66" s="43" t="s">
        <v>66</v>
      </c>
      <c r="D66" s="51"/>
      <c r="E66" s="52">
        <v>51339</v>
      </c>
      <c r="F66" s="52">
        <v>1106638312</v>
      </c>
      <c r="G66" s="52">
        <v>50177</v>
      </c>
      <c r="H66" s="52">
        <v>1096040569</v>
      </c>
      <c r="I66" s="53">
        <v>1162</v>
      </c>
      <c r="J66" s="52">
        <v>10597743</v>
      </c>
      <c r="K66" s="52">
        <v>18272</v>
      </c>
      <c r="L66" s="52">
        <v>21301</v>
      </c>
      <c r="M66" s="52">
        <v>216271428</v>
      </c>
      <c r="N66" s="52">
        <v>1937</v>
      </c>
      <c r="O66" s="52">
        <v>118381626</v>
      </c>
      <c r="P66" s="52">
        <v>1620</v>
      </c>
      <c r="Q66" s="52">
        <v>7780696</v>
      </c>
      <c r="R66" s="52">
        <v>543</v>
      </c>
      <c r="S66" s="54">
        <v>16428800</v>
      </c>
    </row>
    <row r="67" spans="1:19" ht="14.25" customHeight="1">
      <c r="A67" s="49"/>
      <c r="B67" s="55" t="s">
        <v>97</v>
      </c>
      <c r="C67" s="43" t="s">
        <v>98</v>
      </c>
      <c r="D67" s="51"/>
      <c r="E67" s="52">
        <v>2409</v>
      </c>
      <c r="F67" s="52">
        <v>76654267</v>
      </c>
      <c r="G67" s="52">
        <v>2365</v>
      </c>
      <c r="H67" s="52">
        <v>76261599</v>
      </c>
      <c r="I67" s="53">
        <v>44</v>
      </c>
      <c r="J67" s="52">
        <v>392668</v>
      </c>
      <c r="K67" s="52">
        <v>931</v>
      </c>
      <c r="L67" s="52">
        <v>1200</v>
      </c>
      <c r="M67" s="52">
        <v>11825530</v>
      </c>
      <c r="N67" s="52">
        <v>122</v>
      </c>
      <c r="O67" s="52">
        <v>7592385</v>
      </c>
      <c r="P67" s="52">
        <v>74</v>
      </c>
      <c r="Q67" s="52">
        <v>130428</v>
      </c>
      <c r="R67" s="52">
        <v>45</v>
      </c>
      <c r="S67" s="54">
        <v>1117569</v>
      </c>
    </row>
    <row r="68" spans="1:19" ht="14.25" customHeight="1">
      <c r="A68" s="49"/>
      <c r="B68" s="55" t="s">
        <v>99</v>
      </c>
      <c r="C68" s="43" t="s">
        <v>98</v>
      </c>
      <c r="D68" s="51"/>
      <c r="E68" s="52">
        <v>89</v>
      </c>
      <c r="F68" s="52">
        <v>853960</v>
      </c>
      <c r="G68" s="52">
        <v>88</v>
      </c>
      <c r="H68" s="52">
        <v>841760</v>
      </c>
      <c r="I68" s="53">
        <v>1</v>
      </c>
      <c r="J68" s="52">
        <v>12200</v>
      </c>
      <c r="K68" s="52">
        <v>29</v>
      </c>
      <c r="L68" s="52">
        <v>30</v>
      </c>
      <c r="M68" s="52">
        <v>421460</v>
      </c>
      <c r="N68" s="52">
        <v>4</v>
      </c>
      <c r="O68" s="52">
        <v>32648</v>
      </c>
      <c r="P68" s="52">
        <v>4</v>
      </c>
      <c r="Q68" s="52">
        <v>3522</v>
      </c>
      <c r="R68" s="52">
        <v>0</v>
      </c>
      <c r="S68" s="54">
        <v>0</v>
      </c>
    </row>
    <row r="69" spans="1:19" ht="14.25" customHeight="1">
      <c r="A69" s="49"/>
      <c r="B69" s="55" t="s">
        <v>100</v>
      </c>
      <c r="C69" s="43" t="s">
        <v>98</v>
      </c>
      <c r="D69" s="51"/>
      <c r="E69" s="52">
        <v>758</v>
      </c>
      <c r="F69" s="52">
        <v>25959448</v>
      </c>
      <c r="G69" s="52">
        <v>756</v>
      </c>
      <c r="H69" s="52">
        <v>25933362</v>
      </c>
      <c r="I69" s="53">
        <v>2</v>
      </c>
      <c r="J69" s="52">
        <v>26086</v>
      </c>
      <c r="K69" s="52">
        <v>217</v>
      </c>
      <c r="L69" s="52">
        <v>230</v>
      </c>
      <c r="M69" s="52">
        <v>3715300</v>
      </c>
      <c r="N69" s="52">
        <v>43</v>
      </c>
      <c r="O69" s="52">
        <v>2259637</v>
      </c>
      <c r="P69" s="52">
        <v>17</v>
      </c>
      <c r="Q69" s="52">
        <v>17998</v>
      </c>
      <c r="R69" s="52">
        <v>18</v>
      </c>
      <c r="S69" s="54">
        <v>469022</v>
      </c>
    </row>
    <row r="70" spans="1:19" ht="14.25" customHeight="1">
      <c r="A70" s="49"/>
      <c r="B70" s="55" t="s">
        <v>101</v>
      </c>
      <c r="C70" s="43" t="s">
        <v>98</v>
      </c>
      <c r="D70" s="51"/>
      <c r="E70" s="52">
        <v>533</v>
      </c>
      <c r="F70" s="52">
        <v>14460247</v>
      </c>
      <c r="G70" s="52">
        <v>531</v>
      </c>
      <c r="H70" s="52">
        <v>14454654</v>
      </c>
      <c r="I70" s="53">
        <v>2</v>
      </c>
      <c r="J70" s="52">
        <v>5593</v>
      </c>
      <c r="K70" s="52">
        <v>190</v>
      </c>
      <c r="L70" s="52">
        <v>200</v>
      </c>
      <c r="M70" s="52">
        <v>3114490</v>
      </c>
      <c r="N70" s="52">
        <v>23</v>
      </c>
      <c r="O70" s="52">
        <v>1038548</v>
      </c>
      <c r="P70" s="52">
        <v>0</v>
      </c>
      <c r="Q70" s="52">
        <v>3109</v>
      </c>
      <c r="R70" s="52">
        <v>5</v>
      </c>
      <c r="S70" s="54">
        <v>80804</v>
      </c>
    </row>
    <row r="71" spans="1:19" ht="14.25" customHeight="1">
      <c r="A71" s="49"/>
      <c r="B71" s="55" t="s">
        <v>102</v>
      </c>
      <c r="C71" s="43" t="s">
        <v>98</v>
      </c>
      <c r="D71" s="51"/>
      <c r="E71" s="52">
        <v>509</v>
      </c>
      <c r="F71" s="52">
        <v>16022334</v>
      </c>
      <c r="G71" s="52">
        <v>507</v>
      </c>
      <c r="H71" s="52">
        <v>16002774</v>
      </c>
      <c r="I71" s="53">
        <v>2</v>
      </c>
      <c r="J71" s="52">
        <v>19560</v>
      </c>
      <c r="K71" s="52">
        <v>178</v>
      </c>
      <c r="L71" s="52">
        <v>197</v>
      </c>
      <c r="M71" s="52">
        <v>2653760</v>
      </c>
      <c r="N71" s="52">
        <v>44</v>
      </c>
      <c r="O71" s="52">
        <v>2199927</v>
      </c>
      <c r="P71" s="52">
        <v>17</v>
      </c>
      <c r="Q71" s="52">
        <v>156542</v>
      </c>
      <c r="R71" s="52">
        <v>10</v>
      </c>
      <c r="S71" s="54">
        <v>275594</v>
      </c>
    </row>
    <row r="72" spans="1:19" ht="14.25" customHeight="1">
      <c r="A72" s="49"/>
      <c r="B72" s="55" t="s">
        <v>103</v>
      </c>
      <c r="C72" s="43" t="s">
        <v>98</v>
      </c>
      <c r="D72" s="51"/>
      <c r="E72" s="52">
        <v>93</v>
      </c>
      <c r="F72" s="52">
        <v>2170054</v>
      </c>
      <c r="G72" s="52">
        <v>92</v>
      </c>
      <c r="H72" s="52">
        <v>2166674</v>
      </c>
      <c r="I72" s="53">
        <v>1</v>
      </c>
      <c r="J72" s="52">
        <v>3380</v>
      </c>
      <c r="K72" s="52">
        <v>26</v>
      </c>
      <c r="L72" s="52">
        <v>27</v>
      </c>
      <c r="M72" s="52">
        <v>536920</v>
      </c>
      <c r="N72" s="52">
        <v>2</v>
      </c>
      <c r="O72" s="52">
        <v>227847</v>
      </c>
      <c r="P72" s="52">
        <v>2</v>
      </c>
      <c r="Q72" s="52">
        <v>1404</v>
      </c>
      <c r="R72" s="52">
        <v>1</v>
      </c>
      <c r="S72" s="54">
        <v>15234</v>
      </c>
    </row>
    <row r="73" spans="1:19" ht="14.25" customHeight="1">
      <c r="A73" s="49"/>
      <c r="B73" s="55" t="s">
        <v>104</v>
      </c>
      <c r="C73" s="43" t="s">
        <v>98</v>
      </c>
      <c r="D73" s="51"/>
      <c r="E73" s="52">
        <v>2145</v>
      </c>
      <c r="F73" s="52">
        <v>65133296</v>
      </c>
      <c r="G73" s="52">
        <v>2080</v>
      </c>
      <c r="H73" s="52">
        <v>64419734</v>
      </c>
      <c r="I73" s="53">
        <v>65</v>
      </c>
      <c r="J73" s="52">
        <v>713562</v>
      </c>
      <c r="K73" s="52">
        <v>668</v>
      </c>
      <c r="L73" s="52">
        <v>800</v>
      </c>
      <c r="M73" s="52">
        <v>11195430</v>
      </c>
      <c r="N73" s="52">
        <v>98</v>
      </c>
      <c r="O73" s="52">
        <v>7795192</v>
      </c>
      <c r="P73" s="52">
        <v>73</v>
      </c>
      <c r="Q73" s="52">
        <v>112024</v>
      </c>
      <c r="R73" s="52">
        <v>41</v>
      </c>
      <c r="S73" s="54">
        <v>895744</v>
      </c>
    </row>
    <row r="74" spans="1:19" ht="14.25" customHeight="1">
      <c r="A74" s="49"/>
      <c r="B74" s="55" t="s">
        <v>105</v>
      </c>
      <c r="C74" s="43" t="s">
        <v>98</v>
      </c>
      <c r="D74" s="51"/>
      <c r="E74" s="52">
        <v>34</v>
      </c>
      <c r="F74" s="52">
        <v>748830</v>
      </c>
      <c r="G74" s="52">
        <v>34</v>
      </c>
      <c r="H74" s="52">
        <v>748830</v>
      </c>
      <c r="I74" s="53">
        <v>0</v>
      </c>
      <c r="J74" s="52">
        <v>0</v>
      </c>
      <c r="K74" s="52">
        <v>11</v>
      </c>
      <c r="L74" s="52">
        <v>11</v>
      </c>
      <c r="M74" s="52">
        <v>57540</v>
      </c>
      <c r="N74" s="52">
        <v>0</v>
      </c>
      <c r="O74" s="52">
        <v>0</v>
      </c>
      <c r="P74" s="52">
        <v>0</v>
      </c>
      <c r="Q74" s="52">
        <v>0</v>
      </c>
      <c r="R74" s="52">
        <v>1</v>
      </c>
      <c r="S74" s="54">
        <v>13250</v>
      </c>
    </row>
    <row r="75" spans="1:19" ht="14.25" customHeight="1">
      <c r="A75" s="49"/>
      <c r="B75" s="55" t="s">
        <v>106</v>
      </c>
      <c r="C75" s="43" t="s">
        <v>98</v>
      </c>
      <c r="D75" s="51"/>
      <c r="E75" s="52">
        <v>654</v>
      </c>
      <c r="F75" s="52">
        <v>13603103</v>
      </c>
      <c r="G75" s="52">
        <v>648</v>
      </c>
      <c r="H75" s="52">
        <v>13572340</v>
      </c>
      <c r="I75" s="53">
        <v>6</v>
      </c>
      <c r="J75" s="52">
        <v>30763</v>
      </c>
      <c r="K75" s="52">
        <v>140</v>
      </c>
      <c r="L75" s="52">
        <v>165</v>
      </c>
      <c r="M75" s="52">
        <v>1725350</v>
      </c>
      <c r="N75" s="52">
        <v>16</v>
      </c>
      <c r="O75" s="52">
        <v>106916</v>
      </c>
      <c r="P75" s="52">
        <v>3</v>
      </c>
      <c r="Q75" s="52">
        <v>501986</v>
      </c>
      <c r="R75" s="52">
        <v>9</v>
      </c>
      <c r="S75" s="54">
        <v>116280</v>
      </c>
    </row>
    <row r="76" spans="1:19" ht="14.25" customHeight="1">
      <c r="A76" s="49"/>
      <c r="B76" s="55" t="s">
        <v>107</v>
      </c>
      <c r="C76" s="43" t="s">
        <v>108</v>
      </c>
      <c r="D76" s="51"/>
      <c r="E76" s="52">
        <v>458547</v>
      </c>
      <c r="F76" s="52">
        <v>6967365119</v>
      </c>
      <c r="G76" s="52">
        <v>447936</v>
      </c>
      <c r="H76" s="52">
        <v>6897555411</v>
      </c>
      <c r="I76" s="53">
        <v>10611</v>
      </c>
      <c r="J76" s="52">
        <v>69809708</v>
      </c>
      <c r="K76" s="52">
        <v>152126</v>
      </c>
      <c r="L76" s="52">
        <v>176730</v>
      </c>
      <c r="M76" s="52">
        <v>1402173720</v>
      </c>
      <c r="N76" s="52">
        <v>3725</v>
      </c>
      <c r="O76" s="52">
        <v>410784419</v>
      </c>
      <c r="P76" s="52">
        <v>5360</v>
      </c>
      <c r="Q76" s="52">
        <v>468278152</v>
      </c>
      <c r="R76" s="52">
        <v>2675</v>
      </c>
      <c r="S76" s="54">
        <v>41130062</v>
      </c>
    </row>
    <row r="77" spans="1:19" ht="14.25" customHeight="1">
      <c r="A77" s="49"/>
      <c r="B77" s="55" t="s">
        <v>109</v>
      </c>
      <c r="C77" s="43" t="s">
        <v>110</v>
      </c>
      <c r="D77" s="51"/>
      <c r="E77" s="52">
        <v>3900</v>
      </c>
      <c r="F77" s="52">
        <v>55600090</v>
      </c>
      <c r="G77" s="52">
        <v>3687</v>
      </c>
      <c r="H77" s="52">
        <v>54063581</v>
      </c>
      <c r="I77" s="53">
        <v>213</v>
      </c>
      <c r="J77" s="52">
        <v>1536509</v>
      </c>
      <c r="K77" s="52">
        <v>1289</v>
      </c>
      <c r="L77" s="52">
        <v>1490</v>
      </c>
      <c r="M77" s="52">
        <v>10813210</v>
      </c>
      <c r="N77" s="52">
        <v>48</v>
      </c>
      <c r="O77" s="52">
        <v>3150373</v>
      </c>
      <c r="P77" s="52">
        <v>0</v>
      </c>
      <c r="Q77" s="52">
        <v>0</v>
      </c>
      <c r="R77" s="52">
        <v>20</v>
      </c>
      <c r="S77" s="54">
        <v>339771</v>
      </c>
    </row>
    <row r="78" spans="1:19" ht="14.25" customHeight="1">
      <c r="A78" s="49"/>
      <c r="B78" s="55" t="s">
        <v>111</v>
      </c>
      <c r="C78" s="43" t="s">
        <v>110</v>
      </c>
      <c r="D78" s="51"/>
      <c r="E78" s="52">
        <v>11555</v>
      </c>
      <c r="F78" s="52">
        <v>179858409</v>
      </c>
      <c r="G78" s="52">
        <v>11170</v>
      </c>
      <c r="H78" s="52">
        <v>177208357</v>
      </c>
      <c r="I78" s="53">
        <v>385</v>
      </c>
      <c r="J78" s="52">
        <v>2650052</v>
      </c>
      <c r="K78" s="52">
        <v>3793</v>
      </c>
      <c r="L78" s="52">
        <v>4350</v>
      </c>
      <c r="M78" s="52">
        <v>33076920</v>
      </c>
      <c r="N78" s="52">
        <v>122</v>
      </c>
      <c r="O78" s="52">
        <v>9175612</v>
      </c>
      <c r="P78" s="52">
        <v>26</v>
      </c>
      <c r="Q78" s="52">
        <v>2257600</v>
      </c>
      <c r="R78" s="52">
        <v>60</v>
      </c>
      <c r="S78" s="54">
        <v>872827</v>
      </c>
    </row>
    <row r="79" spans="1:19" ht="14.25" customHeight="1">
      <c r="A79" s="49"/>
      <c r="B79" s="55" t="s">
        <v>112</v>
      </c>
      <c r="C79" s="43" t="s">
        <v>110</v>
      </c>
      <c r="D79" s="51"/>
      <c r="E79" s="52">
        <v>24397</v>
      </c>
      <c r="F79" s="52">
        <v>361646918</v>
      </c>
      <c r="G79" s="52">
        <v>23598</v>
      </c>
      <c r="H79" s="52">
        <v>356659203</v>
      </c>
      <c r="I79" s="53">
        <v>799</v>
      </c>
      <c r="J79" s="52">
        <v>4987715</v>
      </c>
      <c r="K79" s="52">
        <v>7947</v>
      </c>
      <c r="L79" s="52">
        <v>9136</v>
      </c>
      <c r="M79" s="52">
        <v>72853110</v>
      </c>
      <c r="N79" s="52">
        <v>204</v>
      </c>
      <c r="O79" s="52">
        <v>30191369</v>
      </c>
      <c r="P79" s="52">
        <v>16</v>
      </c>
      <c r="Q79" s="52">
        <v>5965105</v>
      </c>
      <c r="R79" s="52">
        <v>124</v>
      </c>
      <c r="S79" s="54">
        <v>1551623</v>
      </c>
    </row>
    <row r="80" spans="1:19" ht="14.25" customHeight="1">
      <c r="A80" s="49"/>
      <c r="B80" s="55" t="s">
        <v>113</v>
      </c>
      <c r="C80" s="43" t="s">
        <v>110</v>
      </c>
      <c r="D80" s="51"/>
      <c r="E80" s="52">
        <v>3052</v>
      </c>
      <c r="F80" s="52">
        <v>54180028</v>
      </c>
      <c r="G80" s="52">
        <v>2936</v>
      </c>
      <c r="H80" s="52">
        <v>53233380</v>
      </c>
      <c r="I80" s="53">
        <v>116</v>
      </c>
      <c r="J80" s="52">
        <v>946648</v>
      </c>
      <c r="K80" s="52">
        <v>998</v>
      </c>
      <c r="L80" s="52">
        <v>1148</v>
      </c>
      <c r="M80" s="52">
        <v>12017410</v>
      </c>
      <c r="N80" s="52">
        <v>49</v>
      </c>
      <c r="O80" s="52">
        <v>4171958</v>
      </c>
      <c r="P80" s="52">
        <v>1</v>
      </c>
      <c r="Q80" s="52">
        <v>488000</v>
      </c>
      <c r="R80" s="52">
        <v>28</v>
      </c>
      <c r="S80" s="54">
        <v>349690</v>
      </c>
    </row>
    <row r="81" spans="1:19" ht="14.25" customHeight="1">
      <c r="A81" s="49"/>
      <c r="B81" s="55" t="s">
        <v>114</v>
      </c>
      <c r="C81" s="43" t="s">
        <v>110</v>
      </c>
      <c r="D81" s="51"/>
      <c r="E81" s="52">
        <v>1751</v>
      </c>
      <c r="F81" s="52">
        <v>30140901</v>
      </c>
      <c r="G81" s="52">
        <v>1705</v>
      </c>
      <c r="H81" s="52">
        <v>29952202</v>
      </c>
      <c r="I81" s="53">
        <v>46</v>
      </c>
      <c r="J81" s="52">
        <v>188699</v>
      </c>
      <c r="K81" s="52">
        <v>583</v>
      </c>
      <c r="L81" s="52">
        <v>665</v>
      </c>
      <c r="M81" s="52">
        <v>4620130</v>
      </c>
      <c r="N81" s="52">
        <v>25</v>
      </c>
      <c r="O81" s="52">
        <v>1737865</v>
      </c>
      <c r="P81" s="52">
        <v>0</v>
      </c>
      <c r="Q81" s="52">
        <v>0</v>
      </c>
      <c r="R81" s="52">
        <v>13</v>
      </c>
      <c r="S81" s="54">
        <v>256162</v>
      </c>
    </row>
    <row r="82" spans="1:19" ht="14.25" customHeight="1">
      <c r="A82" s="49"/>
      <c r="B82" s="55" t="s">
        <v>115</v>
      </c>
      <c r="C82" s="43" t="s">
        <v>110</v>
      </c>
      <c r="D82" s="51"/>
      <c r="E82" s="52">
        <v>72424</v>
      </c>
      <c r="F82" s="52">
        <v>1173943379</v>
      </c>
      <c r="G82" s="52">
        <v>69707</v>
      </c>
      <c r="H82" s="52">
        <v>1144541086</v>
      </c>
      <c r="I82" s="53">
        <v>2717</v>
      </c>
      <c r="J82" s="52">
        <v>29402293</v>
      </c>
      <c r="K82" s="52">
        <v>24292</v>
      </c>
      <c r="L82" s="52">
        <v>27894</v>
      </c>
      <c r="M82" s="52">
        <v>219988970</v>
      </c>
      <c r="N82" s="52">
        <v>813</v>
      </c>
      <c r="O82" s="52">
        <v>88967837</v>
      </c>
      <c r="P82" s="52">
        <v>115</v>
      </c>
      <c r="Q82" s="52">
        <v>15111000</v>
      </c>
      <c r="R82" s="52">
        <v>436</v>
      </c>
      <c r="S82" s="54">
        <v>7583438</v>
      </c>
    </row>
    <row r="83" spans="1:19" ht="14.25" customHeight="1">
      <c r="A83" s="49"/>
      <c r="B83" s="55" t="s">
        <v>116</v>
      </c>
      <c r="C83" s="43" t="s">
        <v>110</v>
      </c>
      <c r="D83" s="51"/>
      <c r="E83" s="52">
        <v>28437</v>
      </c>
      <c r="F83" s="52">
        <v>332726876</v>
      </c>
      <c r="G83" s="52">
        <v>27362</v>
      </c>
      <c r="H83" s="52">
        <v>326575298</v>
      </c>
      <c r="I83" s="53">
        <v>1075</v>
      </c>
      <c r="J83" s="52">
        <v>6151578</v>
      </c>
      <c r="K83" s="52">
        <v>9399</v>
      </c>
      <c r="L83" s="52">
        <v>10632</v>
      </c>
      <c r="M83" s="52">
        <v>62507350</v>
      </c>
      <c r="N83" s="52">
        <v>221</v>
      </c>
      <c r="O83" s="52">
        <v>23829034</v>
      </c>
      <c r="P83" s="52">
        <v>119</v>
      </c>
      <c r="Q83" s="52">
        <v>20938000</v>
      </c>
      <c r="R83" s="52">
        <v>114</v>
      </c>
      <c r="S83" s="54">
        <v>1534658</v>
      </c>
    </row>
    <row r="84" spans="1:19" ht="14.25" customHeight="1">
      <c r="A84" s="49"/>
      <c r="B84" s="55" t="s">
        <v>117</v>
      </c>
      <c r="C84" s="43" t="s">
        <v>110</v>
      </c>
      <c r="D84" s="51"/>
      <c r="E84" s="52">
        <v>1253</v>
      </c>
      <c r="F84" s="52">
        <v>21950658</v>
      </c>
      <c r="G84" s="52">
        <v>1204</v>
      </c>
      <c r="H84" s="52">
        <v>21517190</v>
      </c>
      <c r="I84" s="53">
        <v>49</v>
      </c>
      <c r="J84" s="52">
        <v>433468</v>
      </c>
      <c r="K84" s="52">
        <v>435</v>
      </c>
      <c r="L84" s="52">
        <v>509</v>
      </c>
      <c r="M84" s="52">
        <v>3899400</v>
      </c>
      <c r="N84" s="52">
        <v>34</v>
      </c>
      <c r="O84" s="52">
        <v>1448397</v>
      </c>
      <c r="P84" s="52">
        <v>0</v>
      </c>
      <c r="Q84" s="52">
        <v>0</v>
      </c>
      <c r="R84" s="52">
        <v>9</v>
      </c>
      <c r="S84" s="54">
        <v>170870</v>
      </c>
    </row>
    <row r="85" spans="1:19" ht="14.25" customHeight="1">
      <c r="A85" s="49"/>
      <c r="B85" s="55" t="s">
        <v>118</v>
      </c>
      <c r="C85" s="43" t="s">
        <v>110</v>
      </c>
      <c r="D85" s="51"/>
      <c r="E85" s="52">
        <v>1290</v>
      </c>
      <c r="F85" s="52">
        <v>17863968</v>
      </c>
      <c r="G85" s="52">
        <v>1245</v>
      </c>
      <c r="H85" s="52">
        <v>17529910</v>
      </c>
      <c r="I85" s="53">
        <v>45</v>
      </c>
      <c r="J85" s="52">
        <v>334058</v>
      </c>
      <c r="K85" s="52">
        <v>420</v>
      </c>
      <c r="L85" s="52">
        <v>499</v>
      </c>
      <c r="M85" s="52">
        <v>4187470</v>
      </c>
      <c r="N85" s="52">
        <v>15</v>
      </c>
      <c r="O85" s="52">
        <v>1373705</v>
      </c>
      <c r="P85" s="52">
        <v>2</v>
      </c>
      <c r="Q85" s="52">
        <v>80000</v>
      </c>
      <c r="R85" s="52">
        <v>6</v>
      </c>
      <c r="S85" s="54">
        <v>42630</v>
      </c>
    </row>
    <row r="86" spans="1:19" ht="14.25" customHeight="1">
      <c r="A86" s="49"/>
      <c r="B86" s="55" t="s">
        <v>119</v>
      </c>
      <c r="C86" s="43" t="s">
        <v>110</v>
      </c>
      <c r="D86" s="51"/>
      <c r="E86" s="52">
        <v>1081</v>
      </c>
      <c r="F86" s="52">
        <v>16215595</v>
      </c>
      <c r="G86" s="52">
        <v>1046</v>
      </c>
      <c r="H86" s="52">
        <v>15843153</v>
      </c>
      <c r="I86" s="53">
        <v>35</v>
      </c>
      <c r="J86" s="52">
        <v>372442</v>
      </c>
      <c r="K86" s="52">
        <v>353</v>
      </c>
      <c r="L86" s="52">
        <v>410</v>
      </c>
      <c r="M86" s="52">
        <v>3107780</v>
      </c>
      <c r="N86" s="52">
        <v>12</v>
      </c>
      <c r="O86" s="52">
        <v>1292570</v>
      </c>
      <c r="P86" s="52">
        <v>0</v>
      </c>
      <c r="Q86" s="52">
        <v>0</v>
      </c>
      <c r="R86" s="52">
        <v>2</v>
      </c>
      <c r="S86" s="54">
        <v>7336</v>
      </c>
    </row>
    <row r="87" spans="1:19" ht="14.25" customHeight="1">
      <c r="A87" s="49"/>
      <c r="B87" s="55" t="s">
        <v>120</v>
      </c>
      <c r="C87" s="43" t="s">
        <v>110</v>
      </c>
      <c r="D87" s="51"/>
      <c r="E87" s="52">
        <v>48528</v>
      </c>
      <c r="F87" s="52">
        <v>678067796</v>
      </c>
      <c r="G87" s="52">
        <v>47751</v>
      </c>
      <c r="H87" s="52">
        <v>672143644</v>
      </c>
      <c r="I87" s="53">
        <v>777</v>
      </c>
      <c r="J87" s="52">
        <v>5924152</v>
      </c>
      <c r="K87" s="52">
        <v>16186</v>
      </c>
      <c r="L87" s="52">
        <v>18790</v>
      </c>
      <c r="M87" s="52">
        <v>136248240</v>
      </c>
      <c r="N87" s="52">
        <v>322</v>
      </c>
      <c r="O87" s="52">
        <v>31945654</v>
      </c>
      <c r="P87" s="52">
        <v>30</v>
      </c>
      <c r="Q87" s="52">
        <v>14597630</v>
      </c>
      <c r="R87" s="52">
        <v>220</v>
      </c>
      <c r="S87" s="54">
        <v>2819864</v>
      </c>
    </row>
    <row r="88" spans="1:19" ht="14.25" customHeight="1">
      <c r="A88" s="49"/>
      <c r="B88" s="55" t="s">
        <v>121</v>
      </c>
      <c r="C88" s="43" t="s">
        <v>110</v>
      </c>
      <c r="D88" s="51"/>
      <c r="E88" s="52">
        <v>7017</v>
      </c>
      <c r="F88" s="52">
        <v>111161843</v>
      </c>
      <c r="G88" s="52">
        <v>6900</v>
      </c>
      <c r="H88" s="52">
        <v>110473563</v>
      </c>
      <c r="I88" s="53">
        <v>117</v>
      </c>
      <c r="J88" s="52">
        <v>688280</v>
      </c>
      <c r="K88" s="52">
        <v>2486</v>
      </c>
      <c r="L88" s="52">
        <v>2938</v>
      </c>
      <c r="M88" s="52">
        <v>25567080</v>
      </c>
      <c r="N88" s="52">
        <v>62</v>
      </c>
      <c r="O88" s="52">
        <v>5392974</v>
      </c>
      <c r="P88" s="52">
        <v>5</v>
      </c>
      <c r="Q88" s="52">
        <v>2500000</v>
      </c>
      <c r="R88" s="52">
        <v>39</v>
      </c>
      <c r="S88" s="54">
        <v>621993</v>
      </c>
    </row>
    <row r="89" spans="1:19" ht="14.25" customHeight="1">
      <c r="A89" s="49"/>
      <c r="B89" s="55" t="s">
        <v>122</v>
      </c>
      <c r="C89" s="43" t="s">
        <v>110</v>
      </c>
      <c r="D89" s="51"/>
      <c r="E89" s="52">
        <v>37921</v>
      </c>
      <c r="F89" s="52">
        <v>613693204</v>
      </c>
      <c r="G89" s="52">
        <v>37233</v>
      </c>
      <c r="H89" s="52">
        <v>608718573</v>
      </c>
      <c r="I89" s="53">
        <v>688</v>
      </c>
      <c r="J89" s="52">
        <v>4974631</v>
      </c>
      <c r="K89" s="52">
        <v>11986</v>
      </c>
      <c r="L89" s="52">
        <v>13513</v>
      </c>
      <c r="M89" s="52">
        <v>151319160</v>
      </c>
      <c r="N89" s="52">
        <v>296</v>
      </c>
      <c r="O89" s="52">
        <v>34902232</v>
      </c>
      <c r="P89" s="52">
        <v>29</v>
      </c>
      <c r="Q89" s="52">
        <v>14380000</v>
      </c>
      <c r="R89" s="52">
        <v>201</v>
      </c>
      <c r="S89" s="54">
        <v>2644673</v>
      </c>
    </row>
    <row r="90" spans="1:19" ht="14.25" customHeight="1">
      <c r="A90" s="49"/>
      <c r="B90" s="55" t="s">
        <v>123</v>
      </c>
      <c r="C90" s="43" t="s">
        <v>124</v>
      </c>
      <c r="D90" s="51"/>
      <c r="E90" s="52">
        <v>26273</v>
      </c>
      <c r="F90" s="52">
        <v>474423497</v>
      </c>
      <c r="G90" s="52">
        <v>25423</v>
      </c>
      <c r="H90" s="52">
        <v>468298715</v>
      </c>
      <c r="I90" s="53">
        <v>850</v>
      </c>
      <c r="J90" s="52">
        <v>6124782</v>
      </c>
      <c r="K90" s="52">
        <v>8640</v>
      </c>
      <c r="L90" s="52">
        <v>9899</v>
      </c>
      <c r="M90" s="52">
        <v>92764122</v>
      </c>
      <c r="N90" s="52">
        <v>511</v>
      </c>
      <c r="O90" s="52">
        <v>39575628</v>
      </c>
      <c r="P90" s="52">
        <v>95</v>
      </c>
      <c r="Q90" s="52">
        <v>8232000</v>
      </c>
      <c r="R90" s="52">
        <v>221</v>
      </c>
      <c r="S90" s="54">
        <v>3737230</v>
      </c>
    </row>
    <row r="91" spans="1:19" ht="14.25" customHeight="1">
      <c r="A91" s="49"/>
      <c r="B91" s="55" t="s">
        <v>125</v>
      </c>
      <c r="C91" s="43" t="s">
        <v>124</v>
      </c>
      <c r="D91" s="51"/>
      <c r="E91" s="52">
        <v>5328</v>
      </c>
      <c r="F91" s="52">
        <v>95781458</v>
      </c>
      <c r="G91" s="52">
        <v>5155</v>
      </c>
      <c r="H91" s="52">
        <v>94296631</v>
      </c>
      <c r="I91" s="53">
        <v>173</v>
      </c>
      <c r="J91" s="52">
        <v>1484827</v>
      </c>
      <c r="K91" s="52">
        <v>1825</v>
      </c>
      <c r="L91" s="52">
        <v>2113</v>
      </c>
      <c r="M91" s="52">
        <v>20075340</v>
      </c>
      <c r="N91" s="52">
        <v>76</v>
      </c>
      <c r="O91" s="52">
        <v>7023979</v>
      </c>
      <c r="P91" s="52">
        <v>6</v>
      </c>
      <c r="Q91" s="52">
        <v>1334000</v>
      </c>
      <c r="R91" s="52">
        <v>38</v>
      </c>
      <c r="S91" s="54">
        <v>686931</v>
      </c>
    </row>
    <row r="92" spans="1:19" ht="14.25" customHeight="1">
      <c r="A92" s="49"/>
      <c r="B92" s="55" t="s">
        <v>126</v>
      </c>
      <c r="C92" s="43" t="s">
        <v>124</v>
      </c>
      <c r="D92" s="51"/>
      <c r="E92" s="52">
        <v>21527</v>
      </c>
      <c r="F92" s="52">
        <v>368846118</v>
      </c>
      <c r="G92" s="52">
        <v>20877</v>
      </c>
      <c r="H92" s="52">
        <v>363531836</v>
      </c>
      <c r="I92" s="53">
        <v>650</v>
      </c>
      <c r="J92" s="52">
        <v>5314282</v>
      </c>
      <c r="K92" s="52">
        <v>7421</v>
      </c>
      <c r="L92" s="52">
        <v>8597</v>
      </c>
      <c r="M92" s="52">
        <v>65974980</v>
      </c>
      <c r="N92" s="52">
        <v>343</v>
      </c>
      <c r="O92" s="52">
        <v>31237078</v>
      </c>
      <c r="P92" s="52">
        <v>287</v>
      </c>
      <c r="Q92" s="52">
        <v>10695673</v>
      </c>
      <c r="R92" s="52">
        <v>144</v>
      </c>
      <c r="S92" s="54">
        <v>2827996</v>
      </c>
    </row>
    <row r="93" spans="1:19" ht="14.25" customHeight="1">
      <c r="A93" s="49"/>
      <c r="B93" s="55" t="s">
        <v>127</v>
      </c>
      <c r="C93" s="43" t="s">
        <v>124</v>
      </c>
      <c r="D93" s="51"/>
      <c r="E93" s="52">
        <v>282956</v>
      </c>
      <c r="F93" s="52">
        <v>4777990350</v>
      </c>
      <c r="G93" s="52">
        <v>276357</v>
      </c>
      <c r="H93" s="52">
        <v>4733429875</v>
      </c>
      <c r="I93" s="53">
        <v>6599</v>
      </c>
      <c r="J93" s="52">
        <v>44560475</v>
      </c>
      <c r="K93" s="52">
        <v>93397</v>
      </c>
      <c r="L93" s="52">
        <v>108579</v>
      </c>
      <c r="M93" s="52">
        <v>868253398</v>
      </c>
      <c r="N93" s="52">
        <v>4531</v>
      </c>
      <c r="O93" s="52">
        <v>401129850</v>
      </c>
      <c r="P93" s="52">
        <v>2722</v>
      </c>
      <c r="Q93" s="52">
        <v>177240624</v>
      </c>
      <c r="R93" s="52">
        <v>2264</v>
      </c>
      <c r="S93" s="54">
        <v>37698136</v>
      </c>
    </row>
    <row r="94" spans="1:19" ht="14.25" customHeight="1">
      <c r="A94" s="49"/>
      <c r="B94" s="55" t="s">
        <v>128</v>
      </c>
      <c r="C94" s="43" t="s">
        <v>124</v>
      </c>
      <c r="D94" s="51"/>
      <c r="E94" s="52">
        <v>170414</v>
      </c>
      <c r="F94" s="52">
        <v>2837348859</v>
      </c>
      <c r="G94" s="52">
        <v>165076</v>
      </c>
      <c r="H94" s="52">
        <v>2794644304</v>
      </c>
      <c r="I94" s="53">
        <v>5338</v>
      </c>
      <c r="J94" s="52">
        <v>42704555</v>
      </c>
      <c r="K94" s="52">
        <v>58743</v>
      </c>
      <c r="L94" s="52">
        <v>67729</v>
      </c>
      <c r="M94" s="52">
        <v>533901173</v>
      </c>
      <c r="N94" s="52">
        <v>2492</v>
      </c>
      <c r="O94" s="52">
        <v>214190016</v>
      </c>
      <c r="P94" s="52">
        <v>2157</v>
      </c>
      <c r="Q94" s="52">
        <v>109837370</v>
      </c>
      <c r="R94" s="52">
        <v>1144</v>
      </c>
      <c r="S94" s="54">
        <v>17944266</v>
      </c>
    </row>
    <row r="95" spans="1:19" ht="14.25" customHeight="1">
      <c r="A95" s="49"/>
      <c r="B95" s="55" t="s">
        <v>129</v>
      </c>
      <c r="C95" s="43" t="s">
        <v>124</v>
      </c>
      <c r="D95" s="51"/>
      <c r="E95" s="52">
        <v>16688</v>
      </c>
      <c r="F95" s="52">
        <v>300923310</v>
      </c>
      <c r="G95" s="52">
        <v>16232</v>
      </c>
      <c r="H95" s="52">
        <v>297705070</v>
      </c>
      <c r="I95" s="53">
        <v>456</v>
      </c>
      <c r="J95" s="52">
        <v>3218240</v>
      </c>
      <c r="K95" s="52">
        <v>5420</v>
      </c>
      <c r="L95" s="52">
        <v>6216</v>
      </c>
      <c r="M95" s="52">
        <v>74263880</v>
      </c>
      <c r="N95" s="52">
        <v>267</v>
      </c>
      <c r="O95" s="52">
        <v>21601640</v>
      </c>
      <c r="P95" s="52">
        <v>29</v>
      </c>
      <c r="Q95" s="52">
        <v>3664000</v>
      </c>
      <c r="R95" s="52">
        <v>144</v>
      </c>
      <c r="S95" s="54">
        <v>2580110</v>
      </c>
    </row>
    <row r="96" spans="1:19" ht="14.25" customHeight="1">
      <c r="A96" s="49"/>
      <c r="B96" s="55" t="s">
        <v>130</v>
      </c>
      <c r="C96" s="43" t="s">
        <v>124</v>
      </c>
      <c r="D96" s="51"/>
      <c r="E96" s="52">
        <v>122264</v>
      </c>
      <c r="F96" s="52">
        <v>2097398555</v>
      </c>
      <c r="G96" s="52">
        <v>118548</v>
      </c>
      <c r="H96" s="52">
        <v>2070864108</v>
      </c>
      <c r="I96" s="53">
        <v>3716</v>
      </c>
      <c r="J96" s="52">
        <v>26534447</v>
      </c>
      <c r="K96" s="52">
        <v>39483</v>
      </c>
      <c r="L96" s="52">
        <v>45577</v>
      </c>
      <c r="M96" s="52">
        <v>408433610</v>
      </c>
      <c r="N96" s="52">
        <v>1605</v>
      </c>
      <c r="O96" s="52">
        <v>163587921</v>
      </c>
      <c r="P96" s="52">
        <v>334</v>
      </c>
      <c r="Q96" s="52">
        <v>51237000</v>
      </c>
      <c r="R96" s="52">
        <v>948</v>
      </c>
      <c r="S96" s="54">
        <v>15316187</v>
      </c>
    </row>
    <row r="97" spans="1:20" ht="14.25" customHeight="1">
      <c r="A97" s="9"/>
      <c r="B97" s="10"/>
      <c r="C97" s="44"/>
      <c r="D97" s="11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6"/>
      <c r="T97" s="7"/>
    </row>
    <row r="98" spans="1:20" ht="14.7" customHeight="1">
      <c r="B98" s="5"/>
      <c r="D98" s="5"/>
      <c r="E98" s="47"/>
      <c r="F98" s="47"/>
      <c r="G98" s="48"/>
      <c r="I98" s="47"/>
    </row>
    <row r="99" spans="1:20" ht="14.7" customHeight="1">
      <c r="B99" s="5"/>
      <c r="D99" s="5"/>
      <c r="G99" s="13"/>
    </row>
    <row r="100" spans="1:20" ht="14.7" customHeight="1">
      <c r="B100" s="5"/>
      <c r="D100" s="5"/>
      <c r="G100" s="13"/>
      <c r="J100" s="23"/>
    </row>
    <row r="101" spans="1:20" ht="14.7" customHeight="1">
      <c r="B101" s="5"/>
      <c r="D101" s="5"/>
      <c r="G101" s="13"/>
    </row>
    <row r="102" spans="1:20" ht="14.7" customHeight="1">
      <c r="B102" s="5"/>
      <c r="D102" s="5"/>
      <c r="G102" s="13"/>
    </row>
    <row r="103" spans="1:20" ht="14.7" customHeight="1">
      <c r="B103" s="5"/>
      <c r="D103" s="5"/>
      <c r="G103" s="13"/>
    </row>
    <row r="104" spans="1:20" ht="14.7" customHeight="1">
      <c r="B104" s="5"/>
      <c r="D104" s="5"/>
      <c r="G104" s="13"/>
    </row>
    <row r="105" spans="1:20" ht="14.7" customHeight="1">
      <c r="B105" s="5"/>
      <c r="D105" s="5"/>
      <c r="G105" s="13"/>
    </row>
    <row r="106" spans="1:20" ht="14.7" customHeight="1">
      <c r="B106" s="5"/>
      <c r="D106" s="5"/>
      <c r="G106" s="13"/>
    </row>
    <row r="107" spans="1:20" ht="14.7" customHeight="1">
      <c r="B107" s="5"/>
      <c r="D107" s="5"/>
      <c r="G107" s="13"/>
    </row>
    <row r="108" spans="1:20" ht="14.7" customHeight="1">
      <c r="B108" s="5"/>
      <c r="D108" s="5"/>
      <c r="G108" s="13"/>
    </row>
    <row r="109" spans="1:20" ht="14.7" customHeight="1">
      <c r="B109" s="5"/>
      <c r="D109" s="5"/>
      <c r="G109" s="13"/>
    </row>
    <row r="110" spans="1:20" ht="14.7" customHeight="1">
      <c r="B110" s="5"/>
      <c r="D110" s="5"/>
      <c r="G110" s="13"/>
    </row>
    <row r="111" spans="1:20" ht="14.7" customHeight="1">
      <c r="B111" s="5"/>
      <c r="D111" s="5"/>
      <c r="G111" s="13"/>
    </row>
    <row r="112" spans="1:20" ht="14.7" customHeight="1">
      <c r="B112" s="5"/>
      <c r="D112" s="5"/>
      <c r="G112" s="13"/>
    </row>
    <row r="113" spans="2:7" ht="14.7" customHeight="1">
      <c r="B113" s="5"/>
      <c r="D113" s="5"/>
      <c r="G113" s="13"/>
    </row>
    <row r="114" spans="2:7" ht="14.7" customHeight="1">
      <c r="B114" s="5"/>
      <c r="D114" s="5"/>
      <c r="G114" s="13"/>
    </row>
    <row r="115" spans="2:7" ht="14.7" customHeight="1">
      <c r="B115" s="5"/>
      <c r="D115" s="5"/>
      <c r="G115" s="13"/>
    </row>
    <row r="116" spans="2:7" ht="14.7" customHeight="1">
      <c r="B116" s="5"/>
      <c r="D116" s="5"/>
      <c r="G116" s="13"/>
    </row>
    <row r="117" spans="2:7" ht="14.7" customHeight="1">
      <c r="B117" s="5"/>
      <c r="D117" s="5"/>
      <c r="G117" s="13"/>
    </row>
    <row r="118" spans="2:7" ht="14.7" customHeight="1">
      <c r="B118" s="5"/>
      <c r="D118" s="5"/>
      <c r="G118" s="13"/>
    </row>
    <row r="119" spans="2:7" ht="14.7" customHeight="1">
      <c r="B119" s="5"/>
      <c r="D119" s="5"/>
      <c r="G119" s="13"/>
    </row>
    <row r="120" spans="2:7" ht="14.7" customHeight="1">
      <c r="B120" s="5"/>
      <c r="D120" s="5"/>
      <c r="G120" s="13"/>
    </row>
    <row r="121" spans="2:7" ht="14.7" customHeight="1">
      <c r="B121" s="5"/>
      <c r="D121" s="5"/>
      <c r="G121" s="13"/>
    </row>
    <row r="122" spans="2:7" ht="14.7" customHeight="1">
      <c r="B122" s="5"/>
      <c r="D122" s="5"/>
      <c r="G122" s="13"/>
    </row>
    <row r="123" spans="2:7" ht="14.7" customHeight="1">
      <c r="B123" s="5"/>
      <c r="D123" s="5"/>
      <c r="G123" s="13"/>
    </row>
    <row r="124" spans="2:7" ht="14.7" customHeight="1">
      <c r="B124" s="5"/>
      <c r="D124" s="5"/>
      <c r="G124" s="13"/>
    </row>
    <row r="125" spans="2:7" ht="14.7" customHeight="1">
      <c r="B125" s="5"/>
      <c r="D125" s="5"/>
      <c r="G125" s="13"/>
    </row>
    <row r="126" spans="2:7" ht="14.7" customHeight="1">
      <c r="B126" s="5"/>
      <c r="D126" s="5"/>
      <c r="G126" s="13"/>
    </row>
    <row r="127" spans="2:7" ht="14.7" customHeight="1">
      <c r="B127" s="5"/>
      <c r="D127" s="5"/>
      <c r="G127" s="13"/>
    </row>
    <row r="128" spans="2:7" ht="14.7" customHeight="1">
      <c r="B128" s="5"/>
      <c r="D128" s="5"/>
      <c r="G128" s="13"/>
    </row>
    <row r="129" spans="2:7" ht="14.7" customHeight="1">
      <c r="B129" s="5"/>
      <c r="D129" s="5"/>
      <c r="G129" s="13"/>
    </row>
    <row r="130" spans="2:7" ht="14.7" customHeight="1">
      <c r="B130" s="5"/>
      <c r="D130" s="5"/>
      <c r="G130" s="13"/>
    </row>
    <row r="131" spans="2:7" ht="14.7" customHeight="1">
      <c r="B131" s="5"/>
      <c r="D131" s="5"/>
      <c r="G131" s="13"/>
    </row>
    <row r="132" spans="2:7" ht="14.7" customHeight="1">
      <c r="B132" s="5"/>
      <c r="D132" s="5"/>
      <c r="G132" s="13"/>
    </row>
    <row r="133" spans="2:7" ht="14.7" customHeight="1">
      <c r="B133" s="5"/>
      <c r="D133" s="5"/>
      <c r="G133" s="13"/>
    </row>
    <row r="134" spans="2:7" ht="14.7" customHeight="1">
      <c r="B134" s="5"/>
      <c r="D134" s="5"/>
      <c r="G134" s="13"/>
    </row>
    <row r="135" spans="2:7" ht="14.7" customHeight="1">
      <c r="B135" s="5"/>
      <c r="D135" s="5"/>
      <c r="G135" s="13"/>
    </row>
    <row r="136" spans="2:7" ht="14.7" customHeight="1">
      <c r="B136" s="5"/>
      <c r="D136" s="5"/>
      <c r="G136" s="13"/>
    </row>
    <row r="137" spans="2:7" ht="14.7" customHeight="1">
      <c r="B137" s="5"/>
      <c r="D137" s="5"/>
      <c r="G137" s="13"/>
    </row>
    <row r="138" spans="2:7" ht="14.7" customHeight="1">
      <c r="B138" s="5"/>
      <c r="D138" s="5"/>
      <c r="G138" s="13"/>
    </row>
    <row r="139" spans="2:7" ht="14.7" customHeight="1">
      <c r="B139" s="5"/>
      <c r="D139" s="5"/>
      <c r="G139" s="13"/>
    </row>
    <row r="140" spans="2:7" ht="14.7" customHeight="1">
      <c r="B140" s="5"/>
      <c r="D140" s="5"/>
      <c r="G140" s="13"/>
    </row>
    <row r="141" spans="2:7" ht="14.7" customHeight="1">
      <c r="B141" s="5"/>
      <c r="D141" s="5"/>
      <c r="G141" s="13"/>
    </row>
    <row r="142" spans="2:7" ht="14.7" customHeight="1">
      <c r="B142" s="5"/>
      <c r="D142" s="5"/>
      <c r="G142" s="13"/>
    </row>
    <row r="143" spans="2:7" ht="14.7" customHeight="1">
      <c r="B143" s="5"/>
      <c r="D143" s="5"/>
      <c r="G143" s="13"/>
    </row>
    <row r="144" spans="2:7" ht="14.7" customHeight="1">
      <c r="B144" s="5"/>
      <c r="D144" s="5"/>
      <c r="G144" s="13"/>
    </row>
    <row r="145" spans="2:7" ht="14.7" customHeight="1">
      <c r="B145" s="5"/>
      <c r="D145" s="5"/>
      <c r="G145" s="13"/>
    </row>
    <row r="146" spans="2:7" ht="14.7" customHeight="1">
      <c r="B146" s="5"/>
      <c r="D146" s="5"/>
      <c r="G146" s="13"/>
    </row>
    <row r="147" spans="2:7" ht="14.7" customHeight="1">
      <c r="B147" s="5"/>
      <c r="D147" s="5"/>
    </row>
    <row r="148" spans="2:7" ht="14.7" customHeight="1">
      <c r="B148" s="5"/>
      <c r="D148" s="5"/>
    </row>
    <row r="149" spans="2:7" ht="14.7" customHeight="1">
      <c r="B149" s="5"/>
      <c r="D149" s="5"/>
    </row>
    <row r="150" spans="2:7" ht="14.7" customHeight="1">
      <c r="B150" s="5"/>
      <c r="D150" s="5"/>
    </row>
    <row r="151" spans="2:7" ht="14.7" customHeight="1">
      <c r="B151" s="5"/>
      <c r="D151" s="5"/>
    </row>
    <row r="152" spans="2:7" ht="14.7" customHeight="1">
      <c r="B152" s="5"/>
      <c r="D152" s="5"/>
    </row>
    <row r="153" spans="2:7" ht="14.7" customHeight="1">
      <c r="B153" s="5"/>
      <c r="D153" s="5"/>
    </row>
    <row r="154" spans="2:7" ht="14.7" customHeight="1">
      <c r="B154" s="5"/>
      <c r="D154" s="5"/>
    </row>
    <row r="155" spans="2:7" ht="14.7" customHeight="1">
      <c r="B155" s="5"/>
      <c r="D155" s="5"/>
    </row>
    <row r="156" spans="2:7" ht="14.7" customHeight="1">
      <c r="B156" s="5"/>
      <c r="D156" s="5"/>
    </row>
    <row r="157" spans="2:7" ht="14.7" customHeight="1">
      <c r="B157" s="5"/>
      <c r="D157" s="5"/>
    </row>
    <row r="158" spans="2:7" ht="14.7" customHeight="1">
      <c r="B158" s="5"/>
      <c r="D158" s="5"/>
    </row>
    <row r="159" spans="2:7" ht="14.7" customHeight="1">
      <c r="B159" s="5"/>
      <c r="D159" s="5"/>
    </row>
    <row r="160" spans="2:7" ht="14.7" customHeight="1">
      <c r="B160" s="5"/>
      <c r="D160" s="5"/>
    </row>
    <row r="161" spans="2:4" ht="14.7" customHeight="1">
      <c r="B161" s="5"/>
      <c r="D161" s="5"/>
    </row>
    <row r="162" spans="2:4" ht="14.7" customHeight="1">
      <c r="B162" s="5"/>
      <c r="D162" s="5"/>
    </row>
    <row r="163" spans="2:4" ht="14.7" customHeight="1">
      <c r="B163" s="5"/>
      <c r="D163" s="5"/>
    </row>
    <row r="164" spans="2:4" ht="14.7" customHeight="1">
      <c r="B164" s="5"/>
      <c r="D164" s="5"/>
    </row>
    <row r="165" spans="2:4" ht="14.7" customHeight="1">
      <c r="B165" s="5"/>
      <c r="D165" s="5"/>
    </row>
    <row r="166" spans="2:4" ht="14.7" customHeight="1">
      <c r="B166" s="5"/>
      <c r="D166" s="5"/>
    </row>
    <row r="167" spans="2:4" ht="14.7" customHeight="1">
      <c r="B167" s="5"/>
      <c r="D167" s="5"/>
    </row>
    <row r="168" spans="2:4" ht="14.7" customHeight="1">
      <c r="B168" s="5"/>
      <c r="D168" s="5"/>
    </row>
    <row r="169" spans="2:4" ht="14.7" customHeight="1">
      <c r="B169" s="5"/>
      <c r="D169" s="5"/>
    </row>
    <row r="170" spans="2:4" ht="14.7" customHeight="1">
      <c r="B170" s="5"/>
      <c r="D170" s="5"/>
    </row>
    <row r="171" spans="2:4" ht="14.7" customHeight="1">
      <c r="B171" s="5"/>
      <c r="D171" s="5"/>
    </row>
    <row r="172" spans="2:4" ht="14.7" customHeight="1">
      <c r="B172" s="5"/>
      <c r="D172" s="5"/>
    </row>
    <row r="173" spans="2:4" ht="14.7" customHeight="1">
      <c r="B173" s="5"/>
      <c r="D173" s="5"/>
    </row>
    <row r="174" spans="2:4" ht="14.7" customHeight="1">
      <c r="B174" s="5"/>
      <c r="D174" s="5"/>
    </row>
    <row r="175" spans="2:4" ht="14.7" customHeight="1">
      <c r="B175" s="5"/>
      <c r="D175" s="5"/>
    </row>
    <row r="176" spans="2:4" ht="14.7" customHeight="1">
      <c r="B176" s="5"/>
      <c r="D176" s="5"/>
    </row>
    <row r="177" spans="2:26" ht="14.7" customHeight="1">
      <c r="B177" s="5"/>
      <c r="D177" s="5"/>
    </row>
    <row r="178" spans="2:26" ht="14.7" customHeight="1">
      <c r="B178" s="5"/>
      <c r="D178" s="5"/>
    </row>
    <row r="179" spans="2:26" ht="14.7" customHeight="1">
      <c r="B179" s="5"/>
      <c r="D179" s="5"/>
    </row>
    <row r="180" spans="2:26" ht="14.7" customHeight="1">
      <c r="B180" s="5"/>
      <c r="D180" s="5"/>
    </row>
    <row r="181" spans="2:26" ht="14.7" customHeight="1">
      <c r="B181" s="5"/>
      <c r="D181" s="5"/>
    </row>
    <row r="182" spans="2:26" ht="14.7" customHeight="1">
      <c r="B182" s="5"/>
      <c r="D182" s="5"/>
      <c r="Z182" s="42"/>
    </row>
    <row r="183" spans="2:26" ht="14.7" customHeight="1">
      <c r="B183" s="5"/>
      <c r="D183" s="5"/>
      <c r="Z183" s="42"/>
    </row>
    <row r="184" spans="2:26" ht="14.7" customHeight="1">
      <c r="B184" s="5"/>
      <c r="D184" s="5"/>
      <c r="Z184" s="41"/>
    </row>
    <row r="185" spans="2:26" ht="14.7" customHeight="1">
      <c r="B185" s="5"/>
      <c r="D185" s="5"/>
    </row>
    <row r="186" spans="2:26" ht="14.7" customHeight="1">
      <c r="B186" s="5"/>
      <c r="D186" s="5"/>
    </row>
    <row r="187" spans="2:26" ht="14.7" customHeight="1">
      <c r="B187" s="5"/>
      <c r="D187" s="5"/>
    </row>
    <row r="188" spans="2:26" ht="14.7" customHeight="1">
      <c r="B188" s="5"/>
      <c r="D188" s="5"/>
    </row>
    <row r="189" spans="2:26" ht="14.7" customHeight="1">
      <c r="B189" s="5"/>
      <c r="D189" s="5"/>
    </row>
    <row r="190" spans="2:26" ht="14.7" customHeight="1">
      <c r="B190" s="5"/>
      <c r="D190" s="5"/>
    </row>
    <row r="191" spans="2:26" ht="14.7" customHeight="1">
      <c r="B191" s="5"/>
      <c r="D191" s="5"/>
    </row>
    <row r="192" spans="2:26" ht="14.7" customHeight="1">
      <c r="B192" s="5"/>
      <c r="D192" s="5"/>
    </row>
    <row r="193" spans="2:4" ht="14.7" customHeight="1">
      <c r="B193" s="5"/>
      <c r="D193" s="5"/>
    </row>
    <row r="194" spans="2:4" ht="14.7" customHeight="1">
      <c r="B194" s="5"/>
      <c r="D194" s="5"/>
    </row>
    <row r="195" spans="2:4" ht="14.7" customHeight="1">
      <c r="B195" s="5"/>
      <c r="D195" s="5"/>
    </row>
    <row r="196" spans="2:4" ht="14.7" customHeight="1">
      <c r="B196" s="5"/>
      <c r="D196" s="5"/>
    </row>
    <row r="197" spans="2:4" ht="14.7" customHeight="1">
      <c r="B197" s="5"/>
      <c r="D197" s="5"/>
    </row>
    <row r="198" spans="2:4" ht="14.7" customHeight="1">
      <c r="B198" s="5"/>
      <c r="D198" s="5"/>
    </row>
    <row r="199" spans="2:4" ht="14.7" customHeight="1">
      <c r="B199" s="5"/>
      <c r="D199" s="5"/>
    </row>
    <row r="200" spans="2:4" ht="14.7" customHeight="1">
      <c r="B200" s="5"/>
      <c r="D200" s="5"/>
    </row>
    <row r="201" spans="2:4" ht="14.7" customHeight="1">
      <c r="B201" s="5"/>
      <c r="D201" s="5"/>
    </row>
    <row r="202" spans="2:4" ht="14.7" customHeight="1">
      <c r="B202" s="5"/>
      <c r="D202" s="5"/>
    </row>
    <row r="203" spans="2:4" ht="14.7" customHeight="1">
      <c r="B203" s="5"/>
      <c r="D203" s="5"/>
    </row>
    <row r="204" spans="2:4" ht="14.7" customHeight="1">
      <c r="B204" s="5"/>
      <c r="D204" s="5"/>
    </row>
    <row r="205" spans="2:4" ht="14.7" customHeight="1">
      <c r="B205" s="5"/>
      <c r="D205" s="5"/>
    </row>
    <row r="206" spans="2:4" ht="14.7" customHeight="1">
      <c r="B206" s="5"/>
      <c r="D206" s="5"/>
    </row>
    <row r="207" spans="2:4" ht="14.7" customHeight="1">
      <c r="B207" s="5"/>
      <c r="D207" s="5"/>
    </row>
    <row r="208" spans="2:4" ht="14.7" customHeight="1">
      <c r="B208" s="5"/>
      <c r="D208" s="5"/>
    </row>
    <row r="209" spans="2:4" ht="14.7" customHeight="1">
      <c r="B209" s="5"/>
      <c r="D209" s="5"/>
    </row>
    <row r="210" spans="2:4" ht="14.7" customHeight="1">
      <c r="B210" s="5"/>
      <c r="D210" s="5"/>
    </row>
    <row r="211" spans="2:4" ht="14.7" customHeight="1">
      <c r="B211" s="5"/>
      <c r="D211" s="5"/>
    </row>
    <row r="212" spans="2:4" ht="14.7" customHeight="1">
      <c r="B212" s="5"/>
      <c r="D212" s="5"/>
    </row>
    <row r="213" spans="2:4" ht="14.7" customHeight="1">
      <c r="B213" s="5"/>
      <c r="D213" s="5"/>
    </row>
    <row r="214" spans="2:4" ht="14.7" customHeight="1">
      <c r="B214" s="5"/>
      <c r="D214" s="5"/>
    </row>
    <row r="215" spans="2:4" ht="14.7" customHeight="1">
      <c r="B215" s="5"/>
      <c r="D215" s="5"/>
    </row>
    <row r="216" spans="2:4" ht="14.7" customHeight="1">
      <c r="B216" s="5"/>
      <c r="D216" s="5"/>
    </row>
    <row r="217" spans="2:4" ht="14.7" customHeight="1">
      <c r="B217" s="5"/>
      <c r="D217" s="5"/>
    </row>
    <row r="218" spans="2:4" ht="14.7" customHeight="1">
      <c r="B218" s="5"/>
      <c r="D218" s="5"/>
    </row>
    <row r="219" spans="2:4" ht="14.7" customHeight="1">
      <c r="B219" s="5"/>
      <c r="D219" s="5"/>
    </row>
    <row r="220" spans="2:4" ht="14.7" customHeight="1">
      <c r="B220" s="5"/>
      <c r="D220" s="5"/>
    </row>
    <row r="221" spans="2:4" ht="14.7" customHeight="1">
      <c r="B221" s="5"/>
      <c r="D221" s="5"/>
    </row>
    <row r="222" spans="2:4" ht="14.7" customHeight="1">
      <c r="B222" s="5"/>
      <c r="D222" s="5"/>
    </row>
    <row r="223" spans="2:4" ht="14.7" customHeight="1">
      <c r="B223" s="5"/>
      <c r="D223" s="5"/>
    </row>
    <row r="224" spans="2:4" ht="14.7" customHeight="1">
      <c r="B224" s="5"/>
      <c r="D224" s="5"/>
    </row>
    <row r="225" spans="2:4" ht="14.7" customHeight="1">
      <c r="B225" s="5"/>
      <c r="D225" s="5"/>
    </row>
    <row r="226" spans="2:4" ht="14.7" customHeight="1">
      <c r="B226" s="5"/>
      <c r="D226" s="5"/>
    </row>
    <row r="227" spans="2:4" ht="14.7" customHeight="1">
      <c r="B227" s="5"/>
      <c r="D227" s="5"/>
    </row>
    <row r="228" spans="2:4" ht="14.7" customHeight="1">
      <c r="B228" s="5"/>
      <c r="D228" s="5"/>
    </row>
    <row r="229" spans="2:4" ht="14.7" customHeight="1">
      <c r="B229" s="5"/>
      <c r="D229" s="5"/>
    </row>
    <row r="230" spans="2:4" ht="14.7" customHeight="1">
      <c r="B230" s="5"/>
      <c r="D230" s="5"/>
    </row>
    <row r="231" spans="2:4" ht="14.7" customHeight="1">
      <c r="B231" s="5"/>
      <c r="D231" s="5"/>
    </row>
    <row r="232" spans="2:4" ht="14.7" customHeight="1">
      <c r="B232" s="5"/>
      <c r="D232" s="5"/>
    </row>
    <row r="233" spans="2:4" ht="14.7" customHeight="1">
      <c r="B233" s="5"/>
      <c r="D233" s="5"/>
    </row>
    <row r="234" spans="2:4" ht="14.7" customHeight="1">
      <c r="B234" s="5"/>
      <c r="D234" s="5"/>
    </row>
    <row r="235" spans="2:4" ht="14.7" customHeight="1">
      <c r="B235" s="5"/>
      <c r="D235" s="5"/>
    </row>
    <row r="236" spans="2:4" ht="14.7" customHeight="1">
      <c r="B236" s="5"/>
      <c r="D236" s="5"/>
    </row>
    <row r="237" spans="2:4" ht="14.7" customHeight="1">
      <c r="B237" s="5"/>
      <c r="D237" s="5"/>
    </row>
    <row r="238" spans="2:4" ht="14.7" customHeight="1">
      <c r="B238" s="5"/>
      <c r="D238" s="5"/>
    </row>
    <row r="239" spans="2:4" ht="14.7" customHeight="1">
      <c r="B239" s="5"/>
      <c r="D239" s="5"/>
    </row>
    <row r="240" spans="2:4" ht="14.7" customHeight="1">
      <c r="B240" s="5"/>
      <c r="D240" s="5"/>
    </row>
    <row r="241" spans="2:4" ht="14.7" customHeight="1">
      <c r="B241" s="5"/>
      <c r="D241" s="5"/>
    </row>
    <row r="242" spans="2:4" ht="14.7" customHeight="1">
      <c r="B242" s="5"/>
      <c r="D242" s="5"/>
    </row>
    <row r="243" spans="2:4" ht="14.7" customHeight="1">
      <c r="B243" s="5"/>
      <c r="D243" s="5"/>
    </row>
    <row r="244" spans="2:4" ht="14.7" customHeight="1">
      <c r="B244" s="5"/>
      <c r="D244" s="5"/>
    </row>
    <row r="245" spans="2:4" ht="14.7" customHeight="1">
      <c r="B245" s="5"/>
      <c r="D245" s="5"/>
    </row>
    <row r="246" spans="2:4" ht="14.7" customHeight="1">
      <c r="B246" s="5"/>
      <c r="D246" s="5"/>
    </row>
    <row r="247" spans="2:4" ht="14.7" customHeight="1">
      <c r="B247" s="5"/>
      <c r="D247" s="5"/>
    </row>
    <row r="248" spans="2:4" ht="14.7" customHeight="1">
      <c r="B248" s="5"/>
      <c r="D248" s="5"/>
    </row>
    <row r="249" spans="2:4" ht="14.7" customHeight="1">
      <c r="B249" s="5"/>
      <c r="D249" s="5"/>
    </row>
    <row r="250" spans="2:4" ht="14.7" customHeight="1">
      <c r="B250" s="5"/>
      <c r="D250" s="5"/>
    </row>
    <row r="251" spans="2:4" ht="14.7" customHeight="1">
      <c r="B251" s="5"/>
      <c r="D251" s="5"/>
    </row>
    <row r="252" spans="2:4" ht="14.7" customHeight="1">
      <c r="B252" s="5"/>
      <c r="D252" s="5"/>
    </row>
    <row r="253" spans="2:4" ht="14.7" customHeight="1">
      <c r="B253" s="5"/>
      <c r="D253" s="5"/>
    </row>
    <row r="254" spans="2:4" ht="14.7" customHeight="1">
      <c r="B254" s="5"/>
      <c r="D254" s="5"/>
    </row>
    <row r="255" spans="2:4" ht="14.7" customHeight="1">
      <c r="B255" s="5"/>
      <c r="D255" s="5"/>
    </row>
    <row r="256" spans="2:4" ht="14.7" customHeight="1">
      <c r="B256" s="5"/>
      <c r="D256" s="5"/>
    </row>
    <row r="257" spans="2:4" ht="14.7" customHeight="1">
      <c r="B257" s="5"/>
      <c r="D257" s="5"/>
    </row>
    <row r="258" spans="2:4" ht="14.7" customHeight="1">
      <c r="B258" s="5"/>
      <c r="D258" s="5"/>
    </row>
    <row r="259" spans="2:4" ht="14.7" customHeight="1">
      <c r="B259" s="5"/>
      <c r="D259" s="5"/>
    </row>
    <row r="260" spans="2:4" ht="14.7" customHeight="1">
      <c r="B260" s="5"/>
      <c r="D260" s="5"/>
    </row>
    <row r="261" spans="2:4" ht="14.7" customHeight="1">
      <c r="B261" s="5"/>
      <c r="D261" s="5"/>
    </row>
    <row r="262" spans="2:4" ht="14.7" customHeight="1">
      <c r="B262" s="5"/>
      <c r="D262" s="5"/>
    </row>
    <row r="263" spans="2:4" ht="14.7" customHeight="1">
      <c r="B263" s="5"/>
      <c r="D263" s="5"/>
    </row>
    <row r="264" spans="2:4" ht="14.7" customHeight="1">
      <c r="B264" s="5"/>
      <c r="D264" s="5"/>
    </row>
    <row r="265" spans="2:4" ht="14.7" customHeight="1">
      <c r="B265" s="5"/>
      <c r="D265" s="5"/>
    </row>
    <row r="266" spans="2:4" ht="14.7" customHeight="1">
      <c r="B266" s="5"/>
      <c r="D266" s="5"/>
    </row>
    <row r="267" spans="2:4" ht="14.7" customHeight="1">
      <c r="B267" s="5"/>
      <c r="D267" s="5"/>
    </row>
    <row r="268" spans="2:4" ht="14.7" customHeight="1">
      <c r="B268" s="5"/>
      <c r="D268" s="5"/>
    </row>
    <row r="269" spans="2:4" ht="14.7" customHeight="1">
      <c r="B269" s="5"/>
      <c r="D269" s="5"/>
    </row>
    <row r="270" spans="2:4" ht="14.7" customHeight="1">
      <c r="B270" s="5"/>
      <c r="D270" s="5"/>
    </row>
    <row r="271" spans="2:4" ht="14.7" customHeight="1">
      <c r="B271" s="5"/>
      <c r="D271" s="5"/>
    </row>
    <row r="272" spans="2:4" ht="14.7" customHeight="1">
      <c r="B272" s="5"/>
      <c r="D272" s="5"/>
    </row>
    <row r="273" spans="2:4" ht="14.7" customHeight="1">
      <c r="B273" s="5"/>
      <c r="D273" s="5"/>
    </row>
    <row r="274" spans="2:4" ht="14.7" customHeight="1">
      <c r="B274" s="5"/>
      <c r="D274" s="5"/>
    </row>
    <row r="275" spans="2:4" ht="14.7" customHeight="1">
      <c r="B275" s="5"/>
      <c r="D275" s="5"/>
    </row>
    <row r="276" spans="2:4" ht="14.7" customHeight="1">
      <c r="B276" s="5"/>
      <c r="D276" s="5"/>
    </row>
    <row r="277" spans="2:4" ht="14.7" customHeight="1">
      <c r="B277" s="5"/>
      <c r="D277" s="5"/>
    </row>
    <row r="278" spans="2:4" ht="14.7" customHeight="1">
      <c r="B278" s="5"/>
      <c r="D278" s="5"/>
    </row>
    <row r="279" spans="2:4" ht="14.7" customHeight="1">
      <c r="B279" s="5"/>
      <c r="D279" s="5"/>
    </row>
    <row r="280" spans="2:4" ht="14.7" customHeight="1">
      <c r="B280" s="5"/>
      <c r="D280" s="5"/>
    </row>
    <row r="281" spans="2:4" ht="14.7" customHeight="1">
      <c r="B281" s="5"/>
      <c r="D281" s="5"/>
    </row>
    <row r="282" spans="2:4" ht="14.7" customHeight="1">
      <c r="B282" s="5"/>
      <c r="D282" s="5"/>
    </row>
    <row r="283" spans="2:4" ht="14.7" customHeight="1">
      <c r="B283" s="5"/>
      <c r="D283" s="5"/>
    </row>
    <row r="284" spans="2:4" ht="14.7" customHeight="1">
      <c r="B284" s="5"/>
      <c r="D284" s="5"/>
    </row>
    <row r="285" spans="2:4" ht="14.7" customHeight="1">
      <c r="B285" s="5"/>
      <c r="D285" s="5"/>
    </row>
    <row r="286" spans="2:4" ht="14.7" customHeight="1">
      <c r="B286" s="5"/>
      <c r="D286" s="5"/>
    </row>
    <row r="287" spans="2:4" ht="14.7" customHeight="1">
      <c r="B287" s="5"/>
      <c r="D287" s="5"/>
    </row>
    <row r="288" spans="2:4" ht="14.7" customHeight="1">
      <c r="B288" s="5"/>
      <c r="D288" s="5"/>
    </row>
    <row r="289" spans="2:4" ht="14.7" customHeight="1">
      <c r="B289" s="5"/>
      <c r="D289" s="5"/>
    </row>
    <row r="290" spans="2:4" ht="14.7" customHeight="1">
      <c r="B290" s="5"/>
      <c r="D290" s="5"/>
    </row>
    <row r="291" spans="2:4" ht="14.7" customHeight="1">
      <c r="B291" s="5"/>
      <c r="D291" s="5"/>
    </row>
    <row r="292" spans="2:4" ht="14.7" customHeight="1">
      <c r="B292" s="5"/>
      <c r="D292" s="5"/>
    </row>
    <row r="293" spans="2:4" ht="14.7" customHeight="1">
      <c r="B293" s="5"/>
      <c r="D293" s="5"/>
    </row>
    <row r="294" spans="2:4" ht="14.7" customHeight="1">
      <c r="B294" s="5"/>
      <c r="D294" s="5"/>
    </row>
    <row r="295" spans="2:4" ht="14.7" customHeight="1">
      <c r="B295" s="5"/>
      <c r="D295" s="5"/>
    </row>
    <row r="296" spans="2:4" ht="14.7" customHeight="1">
      <c r="B296" s="5"/>
      <c r="D296" s="5"/>
    </row>
    <row r="297" spans="2:4" ht="14.7" customHeight="1">
      <c r="B297" s="5"/>
      <c r="D297" s="5"/>
    </row>
    <row r="298" spans="2:4" ht="14.7" customHeight="1">
      <c r="B298" s="5"/>
      <c r="D298" s="5"/>
    </row>
    <row r="299" spans="2:4" ht="14.7" customHeight="1">
      <c r="B299" s="5"/>
      <c r="D299" s="5"/>
    </row>
    <row r="300" spans="2:4" ht="14.7" customHeight="1">
      <c r="B300" s="5"/>
      <c r="D300" s="5"/>
    </row>
    <row r="301" spans="2:4" ht="14.7" customHeight="1">
      <c r="B301" s="5"/>
      <c r="D301" s="5"/>
    </row>
    <row r="302" spans="2:4" ht="14.7" customHeight="1">
      <c r="B302" s="5"/>
      <c r="D302" s="5"/>
    </row>
    <row r="303" spans="2:4" ht="14.7" customHeight="1">
      <c r="B303" s="5"/>
      <c r="D303" s="5"/>
    </row>
    <row r="304" spans="2:4" ht="14.7" customHeight="1">
      <c r="B304" s="5"/>
      <c r="D304" s="5"/>
    </row>
    <row r="305" spans="2:4" ht="14.7" customHeight="1">
      <c r="B305" s="5"/>
      <c r="D305" s="5"/>
    </row>
    <row r="306" spans="2:4" ht="14.7" customHeight="1">
      <c r="B306" s="5"/>
      <c r="D306" s="5"/>
    </row>
    <row r="307" spans="2:4" ht="14.7" customHeight="1">
      <c r="B307" s="5"/>
      <c r="D307" s="5"/>
    </row>
    <row r="308" spans="2:4" ht="14.7" customHeight="1">
      <c r="B308" s="5"/>
      <c r="D308" s="5"/>
    </row>
    <row r="309" spans="2:4" ht="14.7" customHeight="1">
      <c r="B309" s="5"/>
      <c r="D309" s="5"/>
    </row>
    <row r="310" spans="2:4" ht="14.7" customHeight="1">
      <c r="B310" s="5"/>
      <c r="D310" s="5"/>
    </row>
    <row r="311" spans="2:4" ht="14.7" customHeight="1">
      <c r="B311" s="5"/>
      <c r="D311" s="5"/>
    </row>
    <row r="312" spans="2:4" ht="14.7" customHeight="1">
      <c r="B312" s="5"/>
      <c r="D312" s="5"/>
    </row>
    <row r="313" spans="2:4" ht="14.7" customHeight="1">
      <c r="B313" s="5"/>
      <c r="D313" s="5"/>
    </row>
    <row r="314" spans="2:4" ht="14.7" customHeight="1">
      <c r="B314" s="5"/>
      <c r="D314" s="5"/>
    </row>
    <row r="315" spans="2:4" ht="14.7" customHeight="1">
      <c r="B315" s="5"/>
      <c r="D315" s="5"/>
    </row>
    <row r="316" spans="2:4" ht="14.7" customHeight="1">
      <c r="B316" s="5"/>
      <c r="D316" s="5"/>
    </row>
    <row r="317" spans="2:4" ht="14.7" customHeight="1">
      <c r="B317" s="5"/>
      <c r="D317" s="5"/>
    </row>
    <row r="318" spans="2:4" ht="14.7" customHeight="1">
      <c r="B318" s="5"/>
      <c r="D318" s="5"/>
    </row>
    <row r="319" spans="2:4" ht="14.7" customHeight="1">
      <c r="B319" s="5"/>
      <c r="D319" s="5"/>
    </row>
    <row r="320" spans="2:4" ht="14.7" customHeight="1">
      <c r="B320" s="5"/>
      <c r="D320" s="5"/>
    </row>
    <row r="321" spans="2:4" ht="14.7" customHeight="1">
      <c r="B321" s="5"/>
      <c r="D321" s="5"/>
    </row>
    <row r="322" spans="2:4" ht="14.7" customHeight="1">
      <c r="B322" s="5"/>
      <c r="D322" s="5"/>
    </row>
    <row r="323" spans="2:4" ht="14.7" customHeight="1">
      <c r="B323" s="5"/>
      <c r="D323" s="5"/>
    </row>
    <row r="324" spans="2:4" ht="14.7" customHeight="1">
      <c r="B324" s="5"/>
      <c r="D324" s="5"/>
    </row>
    <row r="325" spans="2:4" ht="14.7" customHeight="1">
      <c r="B325" s="5"/>
      <c r="D325" s="5"/>
    </row>
    <row r="326" spans="2:4" ht="14.7" customHeight="1">
      <c r="B326" s="5"/>
      <c r="D326" s="5"/>
    </row>
    <row r="327" spans="2:4" ht="14.7" customHeight="1">
      <c r="B327" s="5"/>
      <c r="D327" s="5"/>
    </row>
    <row r="328" spans="2:4" ht="14.7" customHeight="1">
      <c r="B328" s="5"/>
      <c r="D328" s="5"/>
    </row>
    <row r="329" spans="2:4" ht="14.7" customHeight="1">
      <c r="B329" s="5"/>
      <c r="D329" s="5"/>
    </row>
    <row r="330" spans="2:4" ht="14.7" customHeight="1">
      <c r="B330" s="5"/>
      <c r="D330" s="5"/>
    </row>
    <row r="331" spans="2:4" ht="14.7" customHeight="1">
      <c r="B331" s="5"/>
      <c r="D331" s="5"/>
    </row>
    <row r="332" spans="2:4" ht="14.7" customHeight="1">
      <c r="B332" s="5"/>
      <c r="D332" s="5"/>
    </row>
    <row r="333" spans="2:4" ht="14.7" customHeight="1">
      <c r="B333" s="5"/>
      <c r="D333" s="5"/>
    </row>
    <row r="334" spans="2:4" ht="14.7" customHeight="1">
      <c r="B334" s="5"/>
      <c r="D334" s="5"/>
    </row>
    <row r="335" spans="2:4" ht="14.7" customHeight="1">
      <c r="B335" s="5"/>
      <c r="D335" s="5"/>
    </row>
    <row r="336" spans="2:4" ht="14.7" customHeight="1">
      <c r="B336" s="5"/>
      <c r="D336" s="5"/>
    </row>
    <row r="337" spans="2:4" ht="14.7" customHeight="1">
      <c r="B337" s="5"/>
      <c r="D337" s="5"/>
    </row>
    <row r="338" spans="2:4" ht="14.7" customHeight="1">
      <c r="B338" s="5"/>
      <c r="D338" s="5"/>
    </row>
    <row r="339" spans="2:4" ht="14.7" customHeight="1">
      <c r="B339" s="5"/>
      <c r="D339" s="5"/>
    </row>
    <row r="340" spans="2:4" ht="14.7" customHeight="1">
      <c r="B340" s="5"/>
      <c r="D340" s="5"/>
    </row>
    <row r="341" spans="2:4" ht="14.7" customHeight="1">
      <c r="B341" s="5"/>
      <c r="D341" s="5"/>
    </row>
    <row r="342" spans="2:4" ht="14.7" customHeight="1">
      <c r="B342" s="5"/>
      <c r="D342" s="5"/>
    </row>
    <row r="343" spans="2:4" ht="14.7" customHeight="1">
      <c r="B343" s="5"/>
      <c r="D343" s="5"/>
    </row>
    <row r="344" spans="2:4" ht="14.7" customHeight="1">
      <c r="B344" s="5"/>
      <c r="D344" s="5"/>
    </row>
    <row r="345" spans="2:4" ht="14.7" customHeight="1">
      <c r="B345" s="5"/>
      <c r="D345" s="5"/>
    </row>
    <row r="346" spans="2:4" ht="14.7" customHeight="1">
      <c r="B346" s="5"/>
      <c r="D346" s="5"/>
    </row>
    <row r="347" spans="2:4" ht="14.7" customHeight="1">
      <c r="B347" s="5"/>
      <c r="D347" s="5"/>
    </row>
    <row r="348" spans="2:4" ht="14.7" customHeight="1">
      <c r="B348" s="5"/>
      <c r="D348" s="5"/>
    </row>
    <row r="349" spans="2:4" ht="14.7" customHeight="1">
      <c r="B349" s="5"/>
      <c r="D349" s="5"/>
    </row>
    <row r="350" spans="2:4" ht="14.7" customHeight="1">
      <c r="B350" s="5"/>
      <c r="D350" s="5"/>
    </row>
    <row r="351" spans="2:4" ht="14.7" customHeight="1">
      <c r="B351" s="5"/>
      <c r="D351" s="5"/>
    </row>
    <row r="352" spans="2:4" ht="14.7" customHeight="1">
      <c r="B352" s="5"/>
      <c r="D352" s="5"/>
    </row>
    <row r="353" spans="2:4" ht="14.7" customHeight="1">
      <c r="B353" s="5"/>
      <c r="D353" s="5"/>
    </row>
    <row r="354" spans="2:4" ht="14.7" customHeight="1">
      <c r="B354" s="5"/>
      <c r="D354" s="5"/>
    </row>
    <row r="355" spans="2:4" ht="14.7" customHeight="1">
      <c r="B355" s="5"/>
      <c r="D355" s="5"/>
    </row>
    <row r="356" spans="2:4" ht="14.7" customHeight="1">
      <c r="B356" s="5"/>
      <c r="D356" s="5"/>
    </row>
    <row r="357" spans="2:4" ht="14.7" customHeight="1">
      <c r="B357" s="5"/>
      <c r="D357" s="5"/>
    </row>
    <row r="358" spans="2:4" ht="14.7" customHeight="1">
      <c r="B358" s="5"/>
      <c r="D358" s="5"/>
    </row>
    <row r="359" spans="2:4" ht="14.7" customHeight="1">
      <c r="B359" s="5"/>
      <c r="D359" s="5"/>
    </row>
    <row r="360" spans="2:4" ht="14.7" customHeight="1">
      <c r="B360" s="5"/>
      <c r="D360" s="5"/>
    </row>
    <row r="361" spans="2:4" ht="14.7" customHeight="1">
      <c r="B361" s="5"/>
      <c r="D361" s="5"/>
    </row>
    <row r="362" spans="2:4" ht="14.7" customHeight="1">
      <c r="B362" s="5"/>
      <c r="D362" s="5"/>
    </row>
    <row r="363" spans="2:4" ht="14.7" customHeight="1">
      <c r="B363" s="5"/>
      <c r="D363" s="5"/>
    </row>
    <row r="364" spans="2:4" ht="14.7" customHeight="1">
      <c r="B364" s="5"/>
      <c r="D364" s="5"/>
    </row>
    <row r="365" spans="2:4" ht="14.7" customHeight="1">
      <c r="B365" s="5"/>
      <c r="D365" s="5"/>
    </row>
    <row r="366" spans="2:4" ht="14.7" customHeight="1">
      <c r="B366" s="5"/>
      <c r="D366" s="5"/>
    </row>
    <row r="367" spans="2:4" ht="14.7" customHeight="1">
      <c r="B367" s="5"/>
      <c r="D367" s="5"/>
    </row>
    <row r="368" spans="2:4" ht="14.7" customHeight="1">
      <c r="B368" s="5"/>
      <c r="D368" s="5"/>
    </row>
    <row r="369" spans="2:4" ht="14.7" customHeight="1">
      <c r="B369" s="5"/>
      <c r="D369" s="5"/>
    </row>
    <row r="370" spans="2:4" ht="14.7" customHeight="1">
      <c r="B370" s="5"/>
      <c r="D370" s="5"/>
    </row>
    <row r="371" spans="2:4" ht="14.7" customHeight="1">
      <c r="B371" s="5"/>
      <c r="D371" s="5"/>
    </row>
    <row r="372" spans="2:4" ht="14.7" customHeight="1">
      <c r="B372" s="5"/>
      <c r="D372" s="5"/>
    </row>
    <row r="373" spans="2:4" ht="14.7" customHeight="1">
      <c r="B373" s="5"/>
      <c r="D373" s="5"/>
    </row>
    <row r="374" spans="2:4" ht="14.7" customHeight="1">
      <c r="B374" s="5"/>
      <c r="D374" s="5"/>
    </row>
    <row r="375" spans="2:4" ht="14.7" customHeight="1">
      <c r="B375" s="5"/>
      <c r="D375" s="5"/>
    </row>
    <row r="376" spans="2:4" ht="14.7" customHeight="1">
      <c r="B376" s="5"/>
      <c r="D376" s="5"/>
    </row>
    <row r="377" spans="2:4" ht="14.7" customHeight="1">
      <c r="B377" s="5"/>
      <c r="D377" s="5"/>
    </row>
    <row r="378" spans="2:4" ht="14.7" customHeight="1">
      <c r="B378" s="5"/>
      <c r="D378" s="5"/>
    </row>
    <row r="379" spans="2:4" ht="14.7" customHeight="1">
      <c r="B379" s="5"/>
      <c r="D379" s="5"/>
    </row>
    <row r="380" spans="2:4" ht="14.7" customHeight="1">
      <c r="B380" s="5"/>
      <c r="D380" s="5"/>
    </row>
    <row r="381" spans="2:4" ht="14.7" customHeight="1">
      <c r="B381" s="5"/>
      <c r="D381" s="5"/>
    </row>
    <row r="382" spans="2:4" ht="14.7" customHeight="1">
      <c r="B382" s="5"/>
      <c r="D382" s="5"/>
    </row>
    <row r="383" spans="2:4" ht="14.7" customHeight="1">
      <c r="B383" s="5"/>
      <c r="D383" s="5"/>
    </row>
    <row r="384" spans="2:4" ht="14.7" customHeight="1">
      <c r="B384" s="5"/>
      <c r="D384" s="5"/>
    </row>
    <row r="385" spans="2:4" ht="14.7" customHeight="1">
      <c r="B385" s="5"/>
      <c r="D385" s="5"/>
    </row>
    <row r="386" spans="2:4" ht="14.7" customHeight="1">
      <c r="B386" s="5"/>
      <c r="D386" s="5"/>
    </row>
    <row r="387" spans="2:4" ht="14.7" customHeight="1">
      <c r="B387" s="5"/>
      <c r="D387" s="5"/>
    </row>
    <row r="388" spans="2:4" ht="14.7" customHeight="1">
      <c r="B388" s="5"/>
      <c r="D388" s="5"/>
    </row>
    <row r="389" spans="2:4" ht="14.7" customHeight="1">
      <c r="B389" s="5"/>
      <c r="D389" s="5"/>
    </row>
    <row r="390" spans="2:4" ht="14.7" customHeight="1">
      <c r="B390" s="5"/>
      <c r="D390" s="5"/>
    </row>
    <row r="391" spans="2:4" ht="14.7" customHeight="1">
      <c r="B391" s="5"/>
      <c r="D391" s="5"/>
    </row>
    <row r="392" spans="2:4" ht="14.7" customHeight="1">
      <c r="B392" s="5"/>
      <c r="D392" s="5"/>
    </row>
    <row r="393" spans="2:4" ht="14.7" customHeight="1">
      <c r="B393" s="5"/>
      <c r="D393" s="5"/>
    </row>
    <row r="394" spans="2:4" ht="14.7" customHeight="1">
      <c r="B394" s="5"/>
      <c r="D394" s="5"/>
    </row>
    <row r="395" spans="2:4" ht="14.7" customHeight="1">
      <c r="B395" s="5"/>
      <c r="D395" s="5"/>
    </row>
    <row r="396" spans="2:4" ht="14.7" customHeight="1">
      <c r="B396" s="5"/>
      <c r="D396" s="5"/>
    </row>
    <row r="397" spans="2:4" ht="14.7" customHeight="1">
      <c r="B397" s="5"/>
      <c r="D397" s="5"/>
    </row>
    <row r="398" spans="2:4" ht="14.7" customHeight="1">
      <c r="B398" s="5"/>
      <c r="D398" s="5"/>
    </row>
    <row r="399" spans="2:4" ht="14.7" customHeight="1">
      <c r="B399" s="5"/>
      <c r="D399" s="5"/>
    </row>
    <row r="400" spans="2:4" ht="14.7" customHeight="1">
      <c r="B400" s="5"/>
      <c r="D400" s="5"/>
    </row>
    <row r="401" spans="2:4" ht="14.7" customHeight="1">
      <c r="B401" s="5"/>
      <c r="D401" s="5"/>
    </row>
    <row r="402" spans="2:4" ht="14.7" customHeight="1">
      <c r="B402" s="5"/>
      <c r="D402" s="5"/>
    </row>
    <row r="403" spans="2:4" ht="14.7" customHeight="1">
      <c r="B403" s="5"/>
      <c r="D403" s="5"/>
    </row>
    <row r="404" spans="2:4" ht="14.7" customHeight="1">
      <c r="B404" s="5"/>
      <c r="D404" s="5"/>
    </row>
    <row r="405" spans="2:4" ht="14.7" customHeight="1">
      <c r="B405" s="5"/>
      <c r="D405" s="5"/>
    </row>
    <row r="406" spans="2:4" ht="14.7" customHeight="1">
      <c r="B406" s="5"/>
      <c r="D406" s="5"/>
    </row>
    <row r="407" spans="2:4" ht="14.7" customHeight="1">
      <c r="B407" s="5"/>
      <c r="D407" s="5"/>
    </row>
    <row r="408" spans="2:4" ht="14.7" customHeight="1">
      <c r="B408" s="5"/>
      <c r="D408" s="5"/>
    </row>
    <row r="409" spans="2:4" ht="14.7" customHeight="1">
      <c r="B409" s="5"/>
      <c r="D409" s="5"/>
    </row>
    <row r="410" spans="2:4" ht="14.7" customHeight="1">
      <c r="B410" s="5"/>
      <c r="D410" s="5"/>
    </row>
    <row r="411" spans="2:4" ht="14.7" customHeight="1">
      <c r="B411" s="5"/>
      <c r="D411" s="5"/>
    </row>
    <row r="412" spans="2:4" ht="14.7" customHeight="1">
      <c r="B412" s="5"/>
      <c r="D412" s="5"/>
    </row>
    <row r="413" spans="2:4" ht="14.7" customHeight="1">
      <c r="B413" s="5"/>
      <c r="D413" s="5"/>
    </row>
    <row r="414" spans="2:4" ht="14.7" customHeight="1">
      <c r="B414" s="5"/>
      <c r="D414" s="5"/>
    </row>
    <row r="415" spans="2:4" ht="14.7" customHeight="1">
      <c r="B415" s="5"/>
      <c r="D415" s="5"/>
    </row>
    <row r="416" spans="2:4" ht="14.7" customHeight="1">
      <c r="B416" s="5"/>
      <c r="D416" s="5"/>
    </row>
    <row r="417" spans="2:4" ht="14.7" customHeight="1">
      <c r="B417" s="5"/>
      <c r="D417" s="5"/>
    </row>
    <row r="418" spans="2:4" ht="14.7" customHeight="1">
      <c r="B418" s="5"/>
      <c r="D418" s="5"/>
    </row>
    <row r="419" spans="2:4" ht="14.7" customHeight="1">
      <c r="B419" s="5"/>
      <c r="D419" s="5"/>
    </row>
    <row r="420" spans="2:4" ht="14.7" customHeight="1">
      <c r="B420" s="5"/>
      <c r="D420" s="5"/>
    </row>
    <row r="421" spans="2:4" ht="14.7" customHeight="1">
      <c r="B421" s="5"/>
      <c r="D421" s="5"/>
    </row>
    <row r="422" spans="2:4" ht="14.7" customHeight="1">
      <c r="B422" s="5"/>
      <c r="D422" s="5"/>
    </row>
    <row r="423" spans="2:4" ht="14.7" customHeight="1">
      <c r="B423" s="5"/>
      <c r="D423" s="5"/>
    </row>
    <row r="424" spans="2:4" ht="14.7" customHeight="1">
      <c r="B424" s="5"/>
      <c r="D424" s="5"/>
    </row>
    <row r="425" spans="2:4" ht="14.7" customHeight="1">
      <c r="B425" s="5"/>
      <c r="D425" s="5"/>
    </row>
    <row r="426" spans="2:4" ht="14.7" customHeight="1">
      <c r="B426" s="5"/>
      <c r="D426" s="5"/>
    </row>
    <row r="427" spans="2:4" ht="14.7" customHeight="1">
      <c r="B427" s="5"/>
      <c r="D427" s="5"/>
    </row>
    <row r="428" spans="2:4" ht="14.7" customHeight="1">
      <c r="B428" s="5"/>
      <c r="D428" s="5"/>
    </row>
    <row r="429" spans="2:4" ht="14.7" customHeight="1">
      <c r="B429" s="5"/>
      <c r="D429" s="5"/>
    </row>
    <row r="430" spans="2:4" ht="14.7" customHeight="1">
      <c r="B430" s="5"/>
      <c r="D430" s="5"/>
    </row>
    <row r="431" spans="2:4" ht="14.7" customHeight="1">
      <c r="B431" s="5"/>
      <c r="D431" s="5"/>
    </row>
    <row r="432" spans="2:4" ht="14.7" customHeight="1">
      <c r="B432" s="5"/>
      <c r="D432" s="5"/>
    </row>
    <row r="433" spans="2:4" ht="14.7" customHeight="1">
      <c r="B433" s="5"/>
      <c r="D433" s="5"/>
    </row>
    <row r="434" spans="2:4" ht="14.7" customHeight="1">
      <c r="B434" s="5"/>
      <c r="D434" s="5"/>
    </row>
  </sheetData>
  <mergeCells count="9">
    <mergeCell ref="N2:O2"/>
    <mergeCell ref="P2:Q2"/>
    <mergeCell ref="R2:S2"/>
    <mergeCell ref="G2:H2"/>
    <mergeCell ref="A2:B3"/>
    <mergeCell ref="C2:C3"/>
    <mergeCell ref="E2:F2"/>
    <mergeCell ref="I2:J2"/>
    <mergeCell ref="K2:M2"/>
  </mergeCells>
  <phoneticPr fontId="3"/>
  <conditionalFormatting sqref="A1:Y1048576">
    <cfRule type="expression" dxfId="0" priority="2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78740157480314965" header="0.39370078740157483" footer="0.59055118110236227"/>
  <pageSetup paperSize="9" scale="48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第2表</vt:lpstr>
      <vt:lpstr>第2表!Print_Area</vt:lpstr>
      <vt:lpstr>第2表!Print_Titles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東京都</cp:lastModifiedBy>
  <cp:lastPrinted>2021-09-27T11:19:02Z</cp:lastPrinted>
  <dcterms:created xsi:type="dcterms:W3CDTF">2021-08-16T01:48:01Z</dcterms:created>
  <dcterms:modified xsi:type="dcterms:W3CDTF">2024-11-12T05:01:42Z</dcterms:modified>
</cp:coreProperties>
</file>