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4.12\疾病対策課\★難病対策改革の資料（随時更新）\◆疾病拡大等\R05疾病追加&amp;診断基準アップデート\03 HP更新（難病一覧）\掲載資料\"/>
    </mc:Choice>
  </mc:AlternateContent>
  <bookViews>
    <workbookView xWindow="5100" yWindow="135" windowWidth="15075" windowHeight="7980"/>
  </bookViews>
  <sheets>
    <sheet name="300401" sheetId="11" r:id="rId1"/>
  </sheets>
  <definedNames>
    <definedName name="_xlnm._FilterDatabase" localSheetId="0" hidden="1">'300401'!$A$2:$H$343</definedName>
    <definedName name="_xlnm.Print_Area" localSheetId="0">'300401'!$A$1:$E$343</definedName>
    <definedName name="_xlnm.Print_Titles" localSheetId="0">'300401'!$2:$2</definedName>
  </definedNames>
  <calcPr calcId="162913"/>
  <customWorkbookViews>
    <customWorkbookView name="厚生労働省ネットワークシステム - 個人用ビュー" guid="{8B00C4B9-E067-45F8-B3DE-F657F875A9A9}" mergeInterval="0" personalView="1" maximized="1" windowWidth="1362" windowHeight="538" activeSheetId="3"/>
    <customWorkbookView name="Matsuda Tomoyuki - 個人用ビュー" guid="{9B747DA9-C494-454A-A4B3-41A9BBB0EA3C}" mergeInterval="0" personalView="1" maximized="1" windowWidth="1362" windowHeight="541" activeSheetId="3"/>
  </customWorkbookViews>
</workbook>
</file>

<file path=xl/calcChain.xml><?xml version="1.0" encoding="utf-8"?>
<calcChain xmlns="http://schemas.openxmlformats.org/spreadsheetml/2006/main">
  <c r="D326" i="11" l="1"/>
  <c r="D309" i="11"/>
  <c r="D67" i="11"/>
  <c r="D303" i="11"/>
  <c r="D135" i="11"/>
  <c r="D117" i="11"/>
  <c r="D306" i="11"/>
  <c r="D243" i="11"/>
  <c r="D146" i="11"/>
  <c r="D244" i="11"/>
  <c r="D313" i="11"/>
  <c r="D307" i="11"/>
  <c r="D185" i="11"/>
  <c r="D110" i="11"/>
  <c r="D251" i="11"/>
  <c r="D155" i="11"/>
  <c r="D40" i="11"/>
  <c r="D188" i="11"/>
  <c r="D14" i="11"/>
  <c r="D203" i="11"/>
  <c r="D12" i="11"/>
  <c r="D279" i="11"/>
  <c r="D255" i="11"/>
  <c r="D10" i="11"/>
  <c r="D36" i="11"/>
  <c r="D81" i="11"/>
  <c r="D186" i="11"/>
  <c r="D212" i="11"/>
  <c r="D172" i="11"/>
  <c r="D83" i="11"/>
  <c r="D77" i="11"/>
  <c r="D170" i="11"/>
  <c r="D315" i="11"/>
  <c r="D17" i="11"/>
  <c r="D104" i="11"/>
  <c r="D120" i="11"/>
  <c r="D201" i="11"/>
  <c r="D247" i="11"/>
  <c r="D70" i="11"/>
  <c r="D168" i="11"/>
  <c r="D220" i="11"/>
  <c r="D122" i="11"/>
  <c r="D180" i="11"/>
  <c r="D214" i="11"/>
  <c r="D298" i="11"/>
  <c r="D266" i="11"/>
  <c r="D39" i="11"/>
  <c r="D100" i="11"/>
  <c r="D56" i="11"/>
  <c r="D25" i="11"/>
  <c r="D200" i="11"/>
  <c r="D325" i="11"/>
  <c r="D24" i="11"/>
  <c r="D161" i="11"/>
  <c r="D22" i="11"/>
  <c r="D219" i="11"/>
  <c r="D43" i="11"/>
  <c r="D114" i="11"/>
  <c r="D285" i="11"/>
  <c r="D72" i="11"/>
  <c r="D105" i="11"/>
  <c r="D272" i="11"/>
  <c r="D158" i="11"/>
  <c r="D123" i="11"/>
  <c r="D139" i="11"/>
  <c r="D3" i="11"/>
  <c r="D245" i="11"/>
  <c r="D143" i="11"/>
  <c r="D314" i="11"/>
  <c r="D292" i="11"/>
  <c r="D271" i="11"/>
  <c r="D254" i="11"/>
  <c r="D209" i="11"/>
  <c r="D145" i="11"/>
  <c r="D265" i="11"/>
  <c r="D80" i="11"/>
  <c r="D126" i="11"/>
  <c r="D267" i="11"/>
  <c r="D264" i="11"/>
  <c r="D5" i="11"/>
  <c r="D13" i="11"/>
  <c r="D248" i="11"/>
  <c r="D29" i="11"/>
  <c r="D179" i="11"/>
  <c r="D27" i="11"/>
  <c r="D18" i="11"/>
  <c r="D23" i="11"/>
  <c r="D206" i="11"/>
  <c r="D69" i="11"/>
  <c r="D276" i="11"/>
  <c r="D215" i="11"/>
  <c r="D196" i="11"/>
  <c r="D173" i="11"/>
  <c r="D124" i="11"/>
  <c r="D71" i="11"/>
  <c r="D103" i="11"/>
  <c r="D256" i="11"/>
  <c r="D213" i="11"/>
  <c r="D260" i="11"/>
  <c r="D97" i="11"/>
  <c r="D20" i="11"/>
  <c r="D164" i="11"/>
  <c r="D9" i="11"/>
  <c r="D241" i="11"/>
  <c r="D132" i="11"/>
  <c r="D109" i="11"/>
  <c r="D92" i="11"/>
  <c r="D50" i="11"/>
  <c r="D234" i="11"/>
  <c r="D308" i="11"/>
  <c r="D94" i="11"/>
  <c r="D57" i="11"/>
  <c r="D154" i="11"/>
  <c r="D102" i="11"/>
  <c r="D184" i="11"/>
  <c r="D246" i="11"/>
  <c r="D111" i="11"/>
  <c r="D28" i="11"/>
  <c r="D316" i="11"/>
  <c r="D195" i="11"/>
  <c r="D317" i="11"/>
  <c r="D65" i="11"/>
  <c r="D59" i="11"/>
  <c r="D140" i="11"/>
  <c r="D127" i="11"/>
  <c r="D217" i="11"/>
  <c r="D277" i="11"/>
  <c r="D291" i="11"/>
  <c r="D108" i="11"/>
  <c r="D262" i="11"/>
  <c r="D324" i="11"/>
  <c r="D151" i="11"/>
  <c r="D8" i="11"/>
  <c r="D41" i="11"/>
  <c r="D275" i="11"/>
  <c r="D312" i="11"/>
  <c r="D55" i="11"/>
  <c r="D128" i="11"/>
  <c r="D318" i="11"/>
  <c r="D191" i="11"/>
  <c r="D250" i="11"/>
  <c r="D106" i="11"/>
  <c r="D163" i="11"/>
  <c r="D34" i="11"/>
  <c r="D35" i="11"/>
  <c r="D242" i="11"/>
  <c r="D296" i="11"/>
  <c r="D101" i="11"/>
  <c r="D15" i="11"/>
  <c r="D226" i="11"/>
  <c r="D62" i="11"/>
  <c r="D51" i="11"/>
  <c r="D228" i="11"/>
  <c r="D156" i="11"/>
  <c r="D229" i="11"/>
  <c r="D257" i="11"/>
  <c r="D193" i="11"/>
  <c r="D129" i="11"/>
  <c r="D4" i="11"/>
  <c r="D204" i="11"/>
  <c r="D263" i="11"/>
  <c r="D6" i="11"/>
  <c r="D134" i="11"/>
  <c r="D261" i="11"/>
  <c r="D95" i="11"/>
  <c r="D31" i="11"/>
  <c r="D190" i="11"/>
  <c r="D305" i="11"/>
  <c r="D32" i="11"/>
  <c r="D288" i="11"/>
  <c r="D131" i="11"/>
  <c r="D286" i="11"/>
  <c r="D238" i="11"/>
  <c r="D194" i="11"/>
  <c r="D223" i="11"/>
  <c r="D232" i="11"/>
  <c r="D227" i="11"/>
  <c r="D93" i="11"/>
  <c r="D211" i="11"/>
  <c r="D61" i="11"/>
  <c r="D64" i="11"/>
  <c r="D142" i="11"/>
  <c r="D76" i="11"/>
  <c r="D113" i="11"/>
  <c r="D26" i="11"/>
  <c r="D78" i="11"/>
  <c r="D253" i="11"/>
  <c r="D91" i="11"/>
  <c r="D121" i="11"/>
  <c r="D202" i="11"/>
  <c r="D319" i="11"/>
  <c r="D282" i="11"/>
  <c r="D144" i="11"/>
  <c r="D68" i="11"/>
  <c r="D137" i="11"/>
  <c r="D86" i="11"/>
  <c r="D75" i="11"/>
  <c r="D85" i="11"/>
  <c r="D197" i="11"/>
  <c r="D45" i="11"/>
  <c r="D116" i="11"/>
  <c r="D21" i="11"/>
  <c r="D268" i="11"/>
  <c r="D323" i="11"/>
  <c r="D269" i="11"/>
  <c r="D205" i="11"/>
  <c r="D107" i="11"/>
  <c r="D148" i="11"/>
  <c r="D37" i="11"/>
  <c r="D216" i="11"/>
  <c r="D301" i="11"/>
  <c r="H96" i="11"/>
  <c r="D210" i="11"/>
  <c r="D321" i="11"/>
  <c r="D240" i="11"/>
  <c r="D274" i="11"/>
  <c r="D90" i="11"/>
  <c r="D208" i="11"/>
  <c r="D311" i="11"/>
  <c r="D63" i="11"/>
  <c r="D281" i="11"/>
  <c r="D38" i="11"/>
  <c r="D89" i="11"/>
  <c r="D284" i="11"/>
  <c r="D84" i="11"/>
  <c r="D49" i="11"/>
  <c r="D290" i="11"/>
  <c r="D322" i="11"/>
  <c r="D138" i="11"/>
  <c r="D278" i="11"/>
  <c r="D233" i="11"/>
  <c r="D176" i="11"/>
  <c r="D79" i="11"/>
  <c r="D30" i="11"/>
  <c r="D33" i="11"/>
  <c r="D299" i="11"/>
  <c r="D169" i="11"/>
  <c r="D73" i="11"/>
  <c r="D327" i="11"/>
  <c r="D192" i="11"/>
  <c r="D88" i="11"/>
  <c r="D11" i="11"/>
  <c r="D221" i="11"/>
  <c r="D294" i="11"/>
  <c r="D230" i="11"/>
  <c r="D98" i="11"/>
  <c r="D295" i="11"/>
  <c r="D293" i="11"/>
  <c r="D182" i="11"/>
  <c r="D187" i="11"/>
  <c r="D258" i="11"/>
  <c r="D82" i="11"/>
  <c r="D7" i="11"/>
  <c r="D218" i="11"/>
  <c r="D273" i="11"/>
  <c r="D231" i="11"/>
  <c r="D207" i="11"/>
  <c r="D198" i="11"/>
  <c r="D165" i="11"/>
  <c r="D118" i="11"/>
  <c r="D270" i="11"/>
  <c r="D60" i="11"/>
  <c r="D320" i="11"/>
  <c r="D283" i="11"/>
  <c r="D310" i="11"/>
  <c r="D147" i="11"/>
  <c r="D297" i="11"/>
  <c r="D46" i="11"/>
  <c r="D162" i="11"/>
  <c r="D87" i="11"/>
</calcChain>
</file>

<file path=xl/sharedStrings.xml><?xml version="1.0" encoding="utf-8"?>
<sst xmlns="http://schemas.openxmlformats.org/spreadsheetml/2006/main" count="830" uniqueCount="796">
  <si>
    <t>001</t>
    <phoneticPr fontId="1"/>
  </si>
  <si>
    <t>002</t>
    <phoneticPr fontId="1"/>
  </si>
  <si>
    <t>003</t>
    <phoneticPr fontId="1"/>
  </si>
  <si>
    <t>004</t>
    <phoneticPr fontId="1"/>
  </si>
  <si>
    <t>005</t>
    <phoneticPr fontId="1"/>
  </si>
  <si>
    <t>006</t>
    <phoneticPr fontId="1"/>
  </si>
  <si>
    <t>007</t>
    <phoneticPr fontId="1"/>
  </si>
  <si>
    <t>008</t>
    <phoneticPr fontId="1"/>
  </si>
  <si>
    <t>009</t>
    <phoneticPr fontId="1"/>
  </si>
  <si>
    <t>010</t>
    <phoneticPr fontId="1"/>
  </si>
  <si>
    <t>011</t>
    <phoneticPr fontId="1"/>
  </si>
  <si>
    <t>012</t>
    <phoneticPr fontId="1"/>
  </si>
  <si>
    <t>013</t>
    <phoneticPr fontId="1"/>
  </si>
  <si>
    <t>014</t>
    <phoneticPr fontId="1"/>
  </si>
  <si>
    <t>015</t>
    <phoneticPr fontId="1"/>
  </si>
  <si>
    <t>016</t>
    <phoneticPr fontId="1"/>
  </si>
  <si>
    <t>017</t>
    <phoneticPr fontId="1"/>
  </si>
  <si>
    <t>018</t>
    <phoneticPr fontId="1"/>
  </si>
  <si>
    <t>ら</t>
    <phoneticPr fontId="1"/>
  </si>
  <si>
    <t>019</t>
    <phoneticPr fontId="1"/>
  </si>
  <si>
    <t>021</t>
    <phoneticPr fontId="1"/>
  </si>
  <si>
    <t>022</t>
    <phoneticPr fontId="1"/>
  </si>
  <si>
    <t>023</t>
    <phoneticPr fontId="1"/>
  </si>
  <si>
    <t>024</t>
    <phoneticPr fontId="1"/>
  </si>
  <si>
    <t>025</t>
    <phoneticPr fontId="1"/>
  </si>
  <si>
    <t>Ｈ</t>
    <phoneticPr fontId="1"/>
  </si>
  <si>
    <t>026</t>
    <phoneticPr fontId="1"/>
  </si>
  <si>
    <t>027</t>
    <phoneticPr fontId="1"/>
  </si>
  <si>
    <t>028</t>
    <phoneticPr fontId="1"/>
  </si>
  <si>
    <t>029</t>
    <phoneticPr fontId="1"/>
  </si>
  <si>
    <t>030</t>
    <phoneticPr fontId="1"/>
  </si>
  <si>
    <t>031</t>
    <phoneticPr fontId="1"/>
  </si>
  <si>
    <t>032</t>
    <phoneticPr fontId="1"/>
  </si>
  <si>
    <t>033</t>
    <phoneticPr fontId="1"/>
  </si>
  <si>
    <t>034</t>
    <phoneticPr fontId="1"/>
  </si>
  <si>
    <t>035</t>
    <phoneticPr fontId="1"/>
  </si>
  <si>
    <t>036</t>
    <phoneticPr fontId="1"/>
  </si>
  <si>
    <t>037</t>
    <phoneticPr fontId="1"/>
  </si>
  <si>
    <t>038</t>
    <phoneticPr fontId="1"/>
  </si>
  <si>
    <t>039</t>
    <phoneticPr fontId="1"/>
  </si>
  <si>
    <t>040</t>
    <phoneticPr fontId="1"/>
  </si>
  <si>
    <t>041</t>
    <phoneticPr fontId="1"/>
  </si>
  <si>
    <t>042</t>
    <phoneticPr fontId="1"/>
  </si>
  <si>
    <t>044</t>
    <phoneticPr fontId="1"/>
  </si>
  <si>
    <t>043</t>
    <phoneticPr fontId="1"/>
  </si>
  <si>
    <t>045</t>
    <phoneticPr fontId="1"/>
  </si>
  <si>
    <t>046</t>
    <phoneticPr fontId="1"/>
  </si>
  <si>
    <t>047</t>
    <phoneticPr fontId="1"/>
  </si>
  <si>
    <t>048</t>
    <phoneticPr fontId="1"/>
  </si>
  <si>
    <t>049</t>
    <phoneticPr fontId="1"/>
  </si>
  <si>
    <t>050</t>
    <phoneticPr fontId="1"/>
  </si>
  <si>
    <t>051</t>
    <phoneticPr fontId="1"/>
  </si>
  <si>
    <t>052</t>
    <phoneticPr fontId="1"/>
  </si>
  <si>
    <t>053</t>
    <phoneticPr fontId="1"/>
  </si>
  <si>
    <t>054</t>
    <phoneticPr fontId="1"/>
  </si>
  <si>
    <t>055</t>
    <phoneticPr fontId="1"/>
  </si>
  <si>
    <t>056</t>
    <phoneticPr fontId="1"/>
  </si>
  <si>
    <t>057</t>
    <phoneticPr fontId="1"/>
  </si>
  <si>
    <t>058</t>
    <phoneticPr fontId="1"/>
  </si>
  <si>
    <t>059</t>
    <phoneticPr fontId="1"/>
  </si>
  <si>
    <t>060</t>
    <phoneticPr fontId="1"/>
  </si>
  <si>
    <t>061</t>
    <phoneticPr fontId="1"/>
  </si>
  <si>
    <t>062</t>
    <phoneticPr fontId="1"/>
  </si>
  <si>
    <t>063</t>
    <phoneticPr fontId="1"/>
  </si>
  <si>
    <t>064</t>
    <phoneticPr fontId="1"/>
  </si>
  <si>
    <t>065</t>
    <phoneticPr fontId="1"/>
  </si>
  <si>
    <t>Ｉ</t>
    <phoneticPr fontId="1"/>
  </si>
  <si>
    <t>066</t>
    <phoneticPr fontId="1"/>
  </si>
  <si>
    <t>067</t>
    <phoneticPr fontId="1"/>
  </si>
  <si>
    <t>068</t>
    <phoneticPr fontId="1"/>
  </si>
  <si>
    <t>069</t>
    <phoneticPr fontId="1"/>
  </si>
  <si>
    <t>070</t>
    <phoneticPr fontId="1"/>
  </si>
  <si>
    <t>071</t>
    <phoneticPr fontId="1"/>
  </si>
  <si>
    <t>072</t>
    <phoneticPr fontId="1"/>
  </si>
  <si>
    <t>074</t>
    <phoneticPr fontId="1"/>
  </si>
  <si>
    <t>073</t>
    <phoneticPr fontId="1"/>
  </si>
  <si>
    <t>075</t>
    <phoneticPr fontId="1"/>
  </si>
  <si>
    <t>076</t>
    <phoneticPr fontId="1"/>
  </si>
  <si>
    <t>077</t>
    <phoneticPr fontId="1"/>
  </si>
  <si>
    <t>078</t>
    <phoneticPr fontId="1"/>
  </si>
  <si>
    <t>079</t>
    <phoneticPr fontId="1"/>
  </si>
  <si>
    <t>080</t>
    <phoneticPr fontId="1"/>
  </si>
  <si>
    <t>081</t>
    <phoneticPr fontId="1"/>
  </si>
  <si>
    <t>082</t>
    <phoneticPr fontId="1"/>
  </si>
  <si>
    <t>083</t>
    <phoneticPr fontId="1"/>
  </si>
  <si>
    <t>084</t>
    <phoneticPr fontId="1"/>
  </si>
  <si>
    <t>085</t>
    <phoneticPr fontId="1"/>
  </si>
  <si>
    <t>086</t>
    <phoneticPr fontId="1"/>
  </si>
  <si>
    <t>087</t>
    <phoneticPr fontId="1"/>
  </si>
  <si>
    <t>088</t>
    <phoneticPr fontId="1"/>
  </si>
  <si>
    <t>089</t>
    <phoneticPr fontId="1"/>
  </si>
  <si>
    <t>090</t>
    <phoneticPr fontId="1"/>
  </si>
  <si>
    <t>091</t>
    <phoneticPr fontId="1"/>
  </si>
  <si>
    <t>092</t>
    <phoneticPr fontId="1"/>
  </si>
  <si>
    <t>094</t>
    <phoneticPr fontId="1"/>
  </si>
  <si>
    <t>095</t>
    <phoneticPr fontId="1"/>
  </si>
  <si>
    <t>096</t>
    <phoneticPr fontId="1"/>
  </si>
  <si>
    <t>097</t>
    <phoneticPr fontId="1"/>
  </si>
  <si>
    <t>098</t>
    <phoneticPr fontId="1"/>
  </si>
  <si>
    <t>099</t>
    <phoneticPr fontId="1"/>
  </si>
  <si>
    <t>100</t>
    <phoneticPr fontId="1"/>
  </si>
  <si>
    <t>101</t>
    <phoneticPr fontId="1"/>
  </si>
  <si>
    <t>102</t>
    <phoneticPr fontId="1"/>
  </si>
  <si>
    <t>103</t>
    <phoneticPr fontId="1"/>
  </si>
  <si>
    <t>104</t>
    <phoneticPr fontId="1"/>
  </si>
  <si>
    <t>105</t>
    <phoneticPr fontId="1"/>
  </si>
  <si>
    <t>106</t>
    <phoneticPr fontId="1"/>
  </si>
  <si>
    <t>Ｔ</t>
    <phoneticPr fontId="1"/>
  </si>
  <si>
    <t>108</t>
    <phoneticPr fontId="1"/>
  </si>
  <si>
    <t>109</t>
    <phoneticPr fontId="1"/>
  </si>
  <si>
    <t>110</t>
    <phoneticPr fontId="1"/>
  </si>
  <si>
    <t>新制度の指定難病</t>
    <rPh sb="0" eb="3">
      <t>シンセイド</t>
    </rPh>
    <rPh sb="4" eb="6">
      <t>シテイ</t>
    </rPh>
    <rPh sb="6" eb="8">
      <t>ナンビョウ</t>
    </rPh>
    <phoneticPr fontId="1"/>
  </si>
  <si>
    <t>お</t>
    <phoneticPr fontId="1"/>
  </si>
  <si>
    <t>ほ</t>
    <phoneticPr fontId="1"/>
  </si>
  <si>
    <t>も</t>
    <phoneticPr fontId="1"/>
  </si>
  <si>
    <t>Ｃ</t>
    <phoneticPr fontId="1"/>
  </si>
  <si>
    <t>亜急性硬化性全脳炎</t>
    <rPh sb="0" eb="1">
      <t>あ</t>
    </rPh>
    <rPh sb="1" eb="3">
      <t>きゅうせい</t>
    </rPh>
    <rPh sb="3" eb="6">
      <t>こうかせい</t>
    </rPh>
    <rPh sb="6" eb="7">
      <t>ぜん</t>
    </rPh>
    <rPh sb="7" eb="9">
      <t>のうえん</t>
    </rPh>
    <phoneticPr fontId="1" type="Hiragana"/>
  </si>
  <si>
    <t>悪性関節リウマチ</t>
    <rPh sb="0" eb="2">
      <t>あくせい</t>
    </rPh>
    <rPh sb="2" eb="4">
      <t>かんせつ</t>
    </rPh>
    <phoneticPr fontId="1" type="Hiragana"/>
  </si>
  <si>
    <t>アジソン病</t>
    <rPh sb="4" eb="5">
      <t>びょう</t>
    </rPh>
    <phoneticPr fontId="1" type="Hiragana"/>
  </si>
  <si>
    <t>ウルリッヒ病</t>
    <rPh sb="5" eb="6">
      <t>びょう</t>
    </rPh>
    <phoneticPr fontId="1" type="Hiragana"/>
  </si>
  <si>
    <t>遠位型ミオパチー</t>
    <rPh sb="0" eb="2">
      <t>えんい</t>
    </rPh>
    <rPh sb="2" eb="3">
      <t>がた</t>
    </rPh>
    <phoneticPr fontId="1" type="Hiragana"/>
  </si>
  <si>
    <t>黄色靭帯骨化症</t>
    <rPh sb="0" eb="2">
      <t>おうしょく</t>
    </rPh>
    <rPh sb="2" eb="4">
      <t>じんたい</t>
    </rPh>
    <rPh sb="4" eb="6">
      <t>こっか</t>
    </rPh>
    <rPh sb="6" eb="7">
      <t>しょう</t>
    </rPh>
    <phoneticPr fontId="1" type="Hiragana"/>
  </si>
  <si>
    <t>潰瘍性大腸炎</t>
    <rPh sb="0" eb="3">
      <t>かいようせい</t>
    </rPh>
    <rPh sb="3" eb="6">
      <t>だいちょうえん</t>
    </rPh>
    <phoneticPr fontId="1" type="Hiragana"/>
  </si>
  <si>
    <t>下垂体性ゴナドトロピン分泌亢進症</t>
    <rPh sb="0" eb="3">
      <t>かすいたい</t>
    </rPh>
    <rPh sb="3" eb="4">
      <t>せい</t>
    </rPh>
    <rPh sb="11" eb="13">
      <t>ぶんぴつ</t>
    </rPh>
    <rPh sb="13" eb="16">
      <t>こうしんしょう</t>
    </rPh>
    <phoneticPr fontId="1" type="Hiragana"/>
  </si>
  <si>
    <t>下垂体性成長ホルモン分泌亢進症</t>
    <rPh sb="0" eb="3">
      <t>かすいたい</t>
    </rPh>
    <rPh sb="3" eb="4">
      <t>せい</t>
    </rPh>
    <rPh sb="4" eb="6">
      <t>せいちょう</t>
    </rPh>
    <rPh sb="10" eb="12">
      <t>ぶんぴつ</t>
    </rPh>
    <rPh sb="12" eb="15">
      <t>こうしんしょう</t>
    </rPh>
    <phoneticPr fontId="1" type="Hiragana"/>
  </si>
  <si>
    <t>下垂体性ＡＤＨ分泌異常症</t>
    <rPh sb="0" eb="3">
      <t>かすいたい</t>
    </rPh>
    <rPh sb="3" eb="4">
      <t>せい</t>
    </rPh>
    <rPh sb="7" eb="9">
      <t>ぶんぴつ</t>
    </rPh>
    <rPh sb="9" eb="11">
      <t>いじょう</t>
    </rPh>
    <rPh sb="11" eb="12">
      <t>しょう</t>
    </rPh>
    <phoneticPr fontId="1" type="Hiragana"/>
  </si>
  <si>
    <t>下垂体性ＰＲＬ分泌亢進症</t>
    <rPh sb="0" eb="3">
      <t>かすいたい</t>
    </rPh>
    <rPh sb="3" eb="4">
      <t>せい</t>
    </rPh>
    <rPh sb="7" eb="9">
      <t>ぶんぴつ</t>
    </rPh>
    <rPh sb="9" eb="12">
      <t>こうしんしょう</t>
    </rPh>
    <phoneticPr fontId="1" type="Hiragana"/>
  </si>
  <si>
    <t>下垂体性ＴＳＨ分泌亢進症</t>
    <rPh sb="0" eb="3">
      <t>かすいたい</t>
    </rPh>
    <rPh sb="3" eb="4">
      <t>せい</t>
    </rPh>
    <rPh sb="7" eb="9">
      <t>ぶんぴつ</t>
    </rPh>
    <rPh sb="9" eb="12">
      <t>こうしんしょう</t>
    </rPh>
    <phoneticPr fontId="1" type="Hiragana"/>
  </si>
  <si>
    <t>下垂体前葉機能低下症</t>
    <rPh sb="0" eb="3">
      <t>かすいたい</t>
    </rPh>
    <rPh sb="3" eb="5">
      <t>ぜんよう</t>
    </rPh>
    <rPh sb="5" eb="7">
      <t>きのう</t>
    </rPh>
    <rPh sb="7" eb="9">
      <t>ていか</t>
    </rPh>
    <rPh sb="9" eb="10">
      <t>しょう</t>
    </rPh>
    <phoneticPr fontId="1" type="Hiragana"/>
  </si>
  <si>
    <t>家族性高コレステロール血症（ホモ接合体）</t>
    <rPh sb="0" eb="3">
      <t>かぞくせい</t>
    </rPh>
    <rPh sb="3" eb="4">
      <t>こう</t>
    </rPh>
    <rPh sb="11" eb="13">
      <t>けっしょう</t>
    </rPh>
    <rPh sb="16" eb="18">
      <t>せつごう</t>
    </rPh>
    <rPh sb="18" eb="19">
      <t>たい</t>
    </rPh>
    <phoneticPr fontId="1" type="Hiragana"/>
  </si>
  <si>
    <t>巨細胞性動脈炎</t>
    <rPh sb="0" eb="1">
      <t>きょ</t>
    </rPh>
    <rPh sb="1" eb="4">
      <t>さいぼうせい</t>
    </rPh>
    <rPh sb="4" eb="6">
      <t>どうみゃく</t>
    </rPh>
    <rPh sb="6" eb="7">
      <t>えん</t>
    </rPh>
    <phoneticPr fontId="1" type="Hiragana"/>
  </si>
  <si>
    <t>巨大膀胱短小結腸腸管蠕動不全症</t>
    <rPh sb="0" eb="2">
      <t>きょだい</t>
    </rPh>
    <rPh sb="2" eb="4">
      <t>ぼうこう</t>
    </rPh>
    <rPh sb="4" eb="6">
      <t>たんしょう</t>
    </rPh>
    <rPh sb="6" eb="8">
      <t>けっちょう</t>
    </rPh>
    <rPh sb="8" eb="10">
      <t>ちょうかん</t>
    </rPh>
    <rPh sb="10" eb="12">
      <t>ぜんどう</t>
    </rPh>
    <rPh sb="12" eb="15">
      <t>ふぜんしょう</t>
    </rPh>
    <phoneticPr fontId="1" type="Hiragana"/>
  </si>
  <si>
    <t>クッシング病</t>
    <rPh sb="5" eb="6">
      <t>びょう</t>
    </rPh>
    <phoneticPr fontId="1" type="Hiragana"/>
  </si>
  <si>
    <t>クリオピリン関連周期熱症候群</t>
    <rPh sb="6" eb="8">
      <t>かんれん</t>
    </rPh>
    <rPh sb="8" eb="10">
      <t>しゅうき</t>
    </rPh>
    <rPh sb="10" eb="11">
      <t>ねつ</t>
    </rPh>
    <rPh sb="11" eb="14">
      <t>しょうこうぐん</t>
    </rPh>
    <phoneticPr fontId="1" type="Hiragana"/>
  </si>
  <si>
    <t>クロウ・深瀬症候群</t>
    <rPh sb="4" eb="6">
      <t>ふかせ</t>
    </rPh>
    <rPh sb="6" eb="9">
      <t>しょうこうぐん</t>
    </rPh>
    <phoneticPr fontId="1" type="Hiragana"/>
  </si>
  <si>
    <t>クローン病</t>
    <rPh sb="4" eb="5">
      <t>びょう</t>
    </rPh>
    <phoneticPr fontId="1" type="Hiragana"/>
  </si>
  <si>
    <t>結節性多発動脈炎</t>
    <rPh sb="0" eb="3">
      <t>けっせつせい</t>
    </rPh>
    <rPh sb="3" eb="5">
      <t>たはつ</t>
    </rPh>
    <rPh sb="5" eb="7">
      <t>どうみゃく</t>
    </rPh>
    <rPh sb="7" eb="8">
      <t>えん</t>
    </rPh>
    <phoneticPr fontId="1" type="Hiragana"/>
  </si>
  <si>
    <t>血栓性血小板減少性紫斑病</t>
    <rPh sb="0" eb="3">
      <t>けっせんせい</t>
    </rPh>
    <rPh sb="3" eb="6">
      <t>けっしょうばん</t>
    </rPh>
    <rPh sb="6" eb="9">
      <t>げんしょうせい</t>
    </rPh>
    <rPh sb="9" eb="11">
      <t>しはん</t>
    </rPh>
    <rPh sb="11" eb="12">
      <t>びょう</t>
    </rPh>
    <phoneticPr fontId="1" type="Hiragana"/>
  </si>
  <si>
    <t>原発性硬化性胆管炎</t>
    <rPh sb="0" eb="3">
      <t>げんぱつせい</t>
    </rPh>
    <rPh sb="3" eb="6">
      <t>こうかせい</t>
    </rPh>
    <rPh sb="6" eb="9">
      <t>たんかんえん</t>
    </rPh>
    <phoneticPr fontId="1" type="Hiragana"/>
  </si>
  <si>
    <t>原発性抗リン脂質抗体症候群</t>
    <rPh sb="0" eb="3">
      <t>げんぱつせい</t>
    </rPh>
    <rPh sb="3" eb="4">
      <t>こう</t>
    </rPh>
    <rPh sb="6" eb="8">
      <t>ししつ</t>
    </rPh>
    <rPh sb="8" eb="10">
      <t>こうたい</t>
    </rPh>
    <rPh sb="10" eb="13">
      <t>しょうこうぐん</t>
    </rPh>
    <phoneticPr fontId="1" type="Hiragana"/>
  </si>
  <si>
    <t>原発性側索硬化症</t>
    <rPh sb="0" eb="3">
      <t>げんぱつせい</t>
    </rPh>
    <rPh sb="3" eb="5">
      <t>そくさく</t>
    </rPh>
    <rPh sb="5" eb="8">
      <t>こうかしょう</t>
    </rPh>
    <phoneticPr fontId="1" type="Hiragana"/>
  </si>
  <si>
    <t>原発性胆汁性肝硬変</t>
    <rPh sb="0" eb="3">
      <t>げんぱつせい</t>
    </rPh>
    <rPh sb="3" eb="6">
      <t>たんじゅうせい</t>
    </rPh>
    <rPh sb="6" eb="9">
      <t>かんこうへん</t>
    </rPh>
    <phoneticPr fontId="1" type="Hiragana"/>
  </si>
  <si>
    <t>原発性免疫不全症候群</t>
    <rPh sb="0" eb="3">
      <t>げんぱつせい</t>
    </rPh>
    <rPh sb="3" eb="5">
      <t>めんえき</t>
    </rPh>
    <rPh sb="5" eb="7">
      <t>ふぜん</t>
    </rPh>
    <rPh sb="7" eb="10">
      <t>しょうこうぐん</t>
    </rPh>
    <phoneticPr fontId="1" type="Hiragana"/>
  </si>
  <si>
    <t>顕微鏡的多発血管炎</t>
    <rPh sb="0" eb="3">
      <t>けんびきょう</t>
    </rPh>
    <rPh sb="3" eb="4">
      <t>てき</t>
    </rPh>
    <rPh sb="4" eb="6">
      <t>たはつ</t>
    </rPh>
    <rPh sb="6" eb="9">
      <t>けっかんえん</t>
    </rPh>
    <phoneticPr fontId="1" type="Hiragana"/>
  </si>
  <si>
    <t>好酸球性消化管疾患</t>
    <rPh sb="0" eb="3">
      <t>こうさんきゅう</t>
    </rPh>
    <rPh sb="3" eb="4">
      <t>せい</t>
    </rPh>
    <rPh sb="4" eb="7">
      <t>しょうかかん</t>
    </rPh>
    <rPh sb="7" eb="9">
      <t>しっかん</t>
    </rPh>
    <phoneticPr fontId="1" type="Hiragana"/>
  </si>
  <si>
    <t>好酸球性多発血管炎性肉芽腫症</t>
    <rPh sb="0" eb="3">
      <t>こうさんきゅう</t>
    </rPh>
    <rPh sb="3" eb="4">
      <t>せい</t>
    </rPh>
    <rPh sb="4" eb="6">
      <t>たはつ</t>
    </rPh>
    <rPh sb="6" eb="8">
      <t>けっかん</t>
    </rPh>
    <rPh sb="8" eb="9">
      <t>えん</t>
    </rPh>
    <rPh sb="9" eb="10">
      <t>せい</t>
    </rPh>
    <rPh sb="10" eb="11">
      <t>にく</t>
    </rPh>
    <rPh sb="11" eb="12">
      <t>げ</t>
    </rPh>
    <rPh sb="12" eb="13">
      <t>しゅ</t>
    </rPh>
    <rPh sb="13" eb="14">
      <t>しょう</t>
    </rPh>
    <phoneticPr fontId="1" type="Hiragana"/>
  </si>
  <si>
    <t>後縦靭帯骨化症</t>
    <rPh sb="0" eb="2">
      <t>こうじゅう</t>
    </rPh>
    <rPh sb="2" eb="4">
      <t>じんたい</t>
    </rPh>
    <rPh sb="4" eb="6">
      <t>こっか</t>
    </rPh>
    <rPh sb="6" eb="7">
      <t>しょう</t>
    </rPh>
    <phoneticPr fontId="1" type="Hiragana"/>
  </si>
  <si>
    <t>甲状腺ホルモン不応症</t>
    <rPh sb="0" eb="3">
      <t>こうじょうせん</t>
    </rPh>
    <rPh sb="7" eb="8">
      <t>ふ</t>
    </rPh>
    <rPh sb="8" eb="9">
      <t>おう</t>
    </rPh>
    <rPh sb="9" eb="10">
      <t>しょう</t>
    </rPh>
    <phoneticPr fontId="1" type="Hiragana"/>
  </si>
  <si>
    <t>拘束型心筋症</t>
    <rPh sb="0" eb="2">
      <t>こうそく</t>
    </rPh>
    <rPh sb="2" eb="3">
      <t>がた</t>
    </rPh>
    <rPh sb="3" eb="6">
      <t>しんきんしょう</t>
    </rPh>
    <phoneticPr fontId="1" type="Hiragana"/>
  </si>
  <si>
    <t>広範脊柱管狭窄症</t>
    <rPh sb="0" eb="2">
      <t>こうはん</t>
    </rPh>
    <rPh sb="2" eb="5">
      <t>せきちゅうかん</t>
    </rPh>
    <rPh sb="5" eb="8">
      <t>きょうさくしょう</t>
    </rPh>
    <phoneticPr fontId="1" type="Hiragana"/>
  </si>
  <si>
    <t>コステロ症候群</t>
    <rPh sb="4" eb="7">
      <t>しょうこうぐん</t>
    </rPh>
    <phoneticPr fontId="1" type="Hiragana"/>
  </si>
  <si>
    <t>混合性結合組織病</t>
    <rPh sb="0" eb="3">
      <t>こんごうせい</t>
    </rPh>
    <rPh sb="3" eb="5">
      <t>けつごう</t>
    </rPh>
    <rPh sb="5" eb="7">
      <t>そしき</t>
    </rPh>
    <rPh sb="7" eb="8">
      <t>びょう</t>
    </rPh>
    <phoneticPr fontId="1" type="Hiragana"/>
  </si>
  <si>
    <t>再生不良性貧血</t>
    <rPh sb="0" eb="2">
      <t>さいせい</t>
    </rPh>
    <rPh sb="2" eb="5">
      <t>ふりょうせい</t>
    </rPh>
    <rPh sb="5" eb="7">
      <t>ひんけつ</t>
    </rPh>
    <phoneticPr fontId="1" type="Hiragana"/>
  </si>
  <si>
    <t>再発性多発軟骨炎</t>
    <rPh sb="0" eb="3">
      <t>さいはつせい</t>
    </rPh>
    <rPh sb="3" eb="5">
      <t>たはつ</t>
    </rPh>
    <rPh sb="5" eb="7">
      <t>なんこつ</t>
    </rPh>
    <rPh sb="7" eb="8">
      <t>えん</t>
    </rPh>
    <phoneticPr fontId="1" type="Hiragana"/>
  </si>
  <si>
    <t>自己免疫性肝炎</t>
    <rPh sb="0" eb="2">
      <t>じこ</t>
    </rPh>
    <rPh sb="2" eb="5">
      <t>めんえきせい</t>
    </rPh>
    <rPh sb="5" eb="7">
      <t>かんえん</t>
    </rPh>
    <phoneticPr fontId="1" type="Hiragana"/>
  </si>
  <si>
    <t>自己免疫性溶血性貧血</t>
    <rPh sb="0" eb="2">
      <t>じこ</t>
    </rPh>
    <rPh sb="2" eb="5">
      <t>めんえきせい</t>
    </rPh>
    <rPh sb="5" eb="7">
      <t>ようけつ</t>
    </rPh>
    <rPh sb="7" eb="8">
      <t>せい</t>
    </rPh>
    <rPh sb="8" eb="10">
      <t>ひんけつ</t>
    </rPh>
    <phoneticPr fontId="1" type="Hiragana"/>
  </si>
  <si>
    <t>シャルコー・マリー・トゥース病</t>
    <rPh sb="14" eb="15">
      <t>びょう</t>
    </rPh>
    <phoneticPr fontId="1" type="Hiragana"/>
  </si>
  <si>
    <t>シェーグレン症候群</t>
    <rPh sb="6" eb="9">
      <t>しょうこうぐん</t>
    </rPh>
    <phoneticPr fontId="1" type="Hiragana"/>
  </si>
  <si>
    <t>重症筋無力症</t>
    <rPh sb="0" eb="2">
      <t>じゅうしょう</t>
    </rPh>
    <rPh sb="2" eb="3">
      <t>きん</t>
    </rPh>
    <rPh sb="3" eb="6">
      <t>むりょくしょう</t>
    </rPh>
    <phoneticPr fontId="1" type="Hiragana"/>
  </si>
  <si>
    <t>シュワルツ・ヤンペル症候群</t>
    <rPh sb="10" eb="13">
      <t>しょうこうぐん</t>
    </rPh>
    <phoneticPr fontId="1" type="Hiragana"/>
  </si>
  <si>
    <t>神経線維腫症</t>
    <rPh sb="0" eb="2">
      <t>しんけい</t>
    </rPh>
    <rPh sb="2" eb="4">
      <t>せんい</t>
    </rPh>
    <rPh sb="4" eb="5">
      <t>しゅ</t>
    </rPh>
    <rPh sb="5" eb="6">
      <t>しょう</t>
    </rPh>
    <phoneticPr fontId="1" type="Hiragana"/>
  </si>
  <si>
    <t>神経有棘赤血球症</t>
    <rPh sb="0" eb="2">
      <t>しんけい</t>
    </rPh>
    <rPh sb="2" eb="4">
      <t>ゆうきょく</t>
    </rPh>
    <rPh sb="4" eb="7">
      <t>せっけっきゅう</t>
    </rPh>
    <rPh sb="7" eb="8">
      <t>しょう</t>
    </rPh>
    <phoneticPr fontId="1" type="Hiragana"/>
  </si>
  <si>
    <t>進行性核上性麻痺</t>
    <rPh sb="0" eb="3">
      <t>しんこうせい</t>
    </rPh>
    <rPh sb="3" eb="4">
      <t>かく</t>
    </rPh>
    <rPh sb="4" eb="5">
      <t>じょう</t>
    </rPh>
    <rPh sb="5" eb="6">
      <t>せい</t>
    </rPh>
    <rPh sb="6" eb="8">
      <t>まひ</t>
    </rPh>
    <phoneticPr fontId="1" type="Hiragana"/>
  </si>
  <si>
    <t>進行性多巣性白質脳症</t>
    <rPh sb="0" eb="3">
      <t>しんこうせい</t>
    </rPh>
    <rPh sb="3" eb="4">
      <t>た</t>
    </rPh>
    <rPh sb="4" eb="5">
      <t>そう</t>
    </rPh>
    <rPh sb="5" eb="6">
      <t>せい</t>
    </rPh>
    <rPh sb="6" eb="8">
      <t>はくしつ</t>
    </rPh>
    <rPh sb="8" eb="10">
      <t>のうしょう</t>
    </rPh>
    <phoneticPr fontId="1" type="Hiragana"/>
  </si>
  <si>
    <t>スティーヴンス・ジョンソン症候群</t>
    <rPh sb="13" eb="16">
      <t>しょうこうぐん</t>
    </rPh>
    <phoneticPr fontId="1" type="Hiragana"/>
  </si>
  <si>
    <t>全身性アミロイドーシス</t>
    <rPh sb="0" eb="3">
      <t>ぜんしんせい</t>
    </rPh>
    <phoneticPr fontId="1" type="Hiragana"/>
  </si>
  <si>
    <t>全身性エリテマトーデス</t>
    <rPh sb="0" eb="3">
      <t>ぜんしんせい</t>
    </rPh>
    <phoneticPr fontId="1" type="Hiragana"/>
  </si>
  <si>
    <t>全身性強皮症</t>
    <rPh sb="0" eb="3">
      <t>ぜんしんせい</t>
    </rPh>
    <rPh sb="3" eb="6">
      <t>きょうひしょう</t>
    </rPh>
    <phoneticPr fontId="1" type="Hiragana"/>
  </si>
  <si>
    <t>先天性筋無力症候群</t>
    <rPh sb="0" eb="3">
      <t>せんてんせい</t>
    </rPh>
    <rPh sb="3" eb="4">
      <t>きん</t>
    </rPh>
    <rPh sb="4" eb="6">
      <t>むりょく</t>
    </rPh>
    <rPh sb="6" eb="9">
      <t>しょうこうぐん</t>
    </rPh>
    <phoneticPr fontId="1" type="Hiragana"/>
  </si>
  <si>
    <t>先天性副腎低形成症</t>
    <rPh sb="0" eb="3">
      <t>せんてんせい</t>
    </rPh>
    <rPh sb="3" eb="5">
      <t>ふくじん</t>
    </rPh>
    <rPh sb="5" eb="6">
      <t>てい</t>
    </rPh>
    <rPh sb="6" eb="8">
      <t>けいせい</t>
    </rPh>
    <rPh sb="8" eb="9">
      <t>しょう</t>
    </rPh>
    <phoneticPr fontId="1" type="Hiragana"/>
  </si>
  <si>
    <t>大脳皮質基底核変性症</t>
    <rPh sb="0" eb="2">
      <t>だいのう</t>
    </rPh>
    <rPh sb="2" eb="4">
      <t>ひしつ</t>
    </rPh>
    <rPh sb="4" eb="6">
      <t>きてい</t>
    </rPh>
    <rPh sb="6" eb="7">
      <t>かく</t>
    </rPh>
    <rPh sb="7" eb="10">
      <t>へんせいしょう</t>
    </rPh>
    <phoneticPr fontId="1" type="Hiragana"/>
  </si>
  <si>
    <t>高安動脈炎</t>
    <rPh sb="0" eb="2">
      <t>たかやす</t>
    </rPh>
    <rPh sb="2" eb="4">
      <t>どうみゃく</t>
    </rPh>
    <rPh sb="4" eb="5">
      <t>えん</t>
    </rPh>
    <phoneticPr fontId="1" type="Hiragana"/>
  </si>
  <si>
    <t>多系統萎縮症</t>
    <rPh sb="0" eb="1">
      <t>た</t>
    </rPh>
    <rPh sb="1" eb="3">
      <t>けいとう</t>
    </rPh>
    <rPh sb="3" eb="5">
      <t>いしゅく</t>
    </rPh>
    <rPh sb="5" eb="6">
      <t>しょう</t>
    </rPh>
    <phoneticPr fontId="1" type="Hiragana"/>
  </si>
  <si>
    <t>多発血管炎性肉芽腫症</t>
    <rPh sb="0" eb="2">
      <t>たはつ</t>
    </rPh>
    <rPh sb="2" eb="5">
      <t>けっかんえん</t>
    </rPh>
    <rPh sb="5" eb="6">
      <t>せい</t>
    </rPh>
    <rPh sb="6" eb="7">
      <t>にく</t>
    </rPh>
    <rPh sb="7" eb="8">
      <t>げ</t>
    </rPh>
    <rPh sb="8" eb="9">
      <t>しゅ</t>
    </rPh>
    <rPh sb="9" eb="10">
      <t>しょう</t>
    </rPh>
    <phoneticPr fontId="1" type="Hiragana"/>
  </si>
  <si>
    <t>多発性硬化症／視神経脊髄炎</t>
    <rPh sb="0" eb="3">
      <t>たはつせい</t>
    </rPh>
    <rPh sb="3" eb="6">
      <t>こうかしょう</t>
    </rPh>
    <rPh sb="7" eb="10">
      <t>ししんけい</t>
    </rPh>
    <rPh sb="10" eb="12">
      <t>せきずい</t>
    </rPh>
    <rPh sb="12" eb="13">
      <t>えん</t>
    </rPh>
    <phoneticPr fontId="1" type="Hiragana"/>
  </si>
  <si>
    <t>多発性嚢胞腎</t>
    <rPh sb="0" eb="3">
      <t>たはつせい</t>
    </rPh>
    <rPh sb="3" eb="5">
      <t>のうほう</t>
    </rPh>
    <rPh sb="5" eb="6">
      <t>じん</t>
    </rPh>
    <phoneticPr fontId="1" type="Hiragana"/>
  </si>
  <si>
    <t>チャージ症候群</t>
    <rPh sb="4" eb="7">
      <t>しょうこうぐん</t>
    </rPh>
    <phoneticPr fontId="1" type="Hiragana"/>
  </si>
  <si>
    <t>中毒性表皮壊死症</t>
    <rPh sb="0" eb="3">
      <t>ちゅうどくせい</t>
    </rPh>
    <rPh sb="3" eb="5">
      <t>ひょうひ</t>
    </rPh>
    <rPh sb="5" eb="7">
      <t>えし</t>
    </rPh>
    <rPh sb="7" eb="8">
      <t>しょう</t>
    </rPh>
    <phoneticPr fontId="1" type="Hiragana"/>
  </si>
  <si>
    <t>腸管神経節細胞僅少症</t>
    <rPh sb="0" eb="2">
      <t>ちょうかん</t>
    </rPh>
    <rPh sb="2" eb="5">
      <t>しんけいせつ</t>
    </rPh>
    <rPh sb="5" eb="7">
      <t>さいぼう</t>
    </rPh>
    <rPh sb="7" eb="9">
      <t>きんしょう</t>
    </rPh>
    <rPh sb="9" eb="10">
      <t>しょう</t>
    </rPh>
    <phoneticPr fontId="1" type="Hiragana"/>
  </si>
  <si>
    <t>天疱瘡</t>
    <rPh sb="0" eb="3">
      <t>てんぽうそう</t>
    </rPh>
    <phoneticPr fontId="1" type="Hiragana"/>
  </si>
  <si>
    <t>特発性拡張型心筋症</t>
    <rPh sb="0" eb="3">
      <t>とくはつせい</t>
    </rPh>
    <rPh sb="3" eb="6">
      <t>かくちょうがた</t>
    </rPh>
    <rPh sb="6" eb="9">
      <t>しんきんしょう</t>
    </rPh>
    <phoneticPr fontId="1" type="Hiragana"/>
  </si>
  <si>
    <t>特発性間質性肺炎</t>
    <rPh sb="0" eb="3">
      <t>とくはつせい</t>
    </rPh>
    <rPh sb="3" eb="6">
      <t>かんしつせい</t>
    </rPh>
    <rPh sb="6" eb="8">
      <t>はいえん</t>
    </rPh>
    <phoneticPr fontId="1" type="Hiragana"/>
  </si>
  <si>
    <t>特発性基底核石灰化症</t>
    <rPh sb="0" eb="3">
      <t>とくはつせい</t>
    </rPh>
    <rPh sb="3" eb="5">
      <t>きてい</t>
    </rPh>
    <rPh sb="5" eb="6">
      <t>かく</t>
    </rPh>
    <rPh sb="6" eb="9">
      <t>せっかいか</t>
    </rPh>
    <rPh sb="9" eb="10">
      <t>しょう</t>
    </rPh>
    <phoneticPr fontId="1" type="Hiragana"/>
  </si>
  <si>
    <t>特発性血小板減少性紫斑病</t>
    <rPh sb="0" eb="3">
      <t>とくはつせい</t>
    </rPh>
    <rPh sb="3" eb="6">
      <t>けっしょうばん</t>
    </rPh>
    <rPh sb="6" eb="9">
      <t>げんしょうせい</t>
    </rPh>
    <rPh sb="9" eb="11">
      <t>しはん</t>
    </rPh>
    <rPh sb="11" eb="12">
      <t>びょう</t>
    </rPh>
    <phoneticPr fontId="1" type="Hiragana"/>
  </si>
  <si>
    <t>特発性門脈圧亢進症</t>
    <rPh sb="0" eb="3">
      <t>とくはつせい</t>
    </rPh>
    <rPh sb="3" eb="5">
      <t>もんみゃく</t>
    </rPh>
    <rPh sb="5" eb="6">
      <t>あつ</t>
    </rPh>
    <rPh sb="6" eb="9">
      <t>こうしんしょう</t>
    </rPh>
    <phoneticPr fontId="1" type="Hiragana"/>
  </si>
  <si>
    <t>膿疱性乾癬（汎発型）</t>
    <rPh sb="0" eb="2">
      <t>のうほう</t>
    </rPh>
    <rPh sb="2" eb="3">
      <t>せい</t>
    </rPh>
    <rPh sb="3" eb="5">
      <t>かんせん</t>
    </rPh>
    <rPh sb="6" eb="7">
      <t>はん</t>
    </rPh>
    <rPh sb="7" eb="8">
      <t>ぱつ</t>
    </rPh>
    <rPh sb="8" eb="9">
      <t>がた</t>
    </rPh>
    <phoneticPr fontId="1" type="Hiragana"/>
  </si>
  <si>
    <t>パーキンソン病</t>
    <rPh sb="6" eb="7">
      <t>びょう</t>
    </rPh>
    <phoneticPr fontId="1" type="Hiragana"/>
  </si>
  <si>
    <t>バージャー病</t>
    <rPh sb="5" eb="6">
      <t>びょう</t>
    </rPh>
    <phoneticPr fontId="1" type="Hiragana"/>
  </si>
  <si>
    <t>肺静脈閉塞症／肺毛細血管腫症</t>
    <rPh sb="0" eb="3">
      <t>はいじょうみゃく</t>
    </rPh>
    <rPh sb="3" eb="5">
      <t>へいそく</t>
    </rPh>
    <rPh sb="5" eb="6">
      <t>しょう</t>
    </rPh>
    <rPh sb="7" eb="8">
      <t>はい</t>
    </rPh>
    <rPh sb="8" eb="10">
      <t>もうさい</t>
    </rPh>
    <rPh sb="10" eb="12">
      <t>けっかん</t>
    </rPh>
    <rPh sb="12" eb="13">
      <t>しゅ</t>
    </rPh>
    <rPh sb="13" eb="14">
      <t>しょう</t>
    </rPh>
    <phoneticPr fontId="1" type="Hiragana"/>
  </si>
  <si>
    <t>肺動脈性肺高血圧症</t>
    <rPh sb="0" eb="3">
      <t>はいどうみゃく</t>
    </rPh>
    <rPh sb="3" eb="4">
      <t>せい</t>
    </rPh>
    <rPh sb="4" eb="5">
      <t>はい</t>
    </rPh>
    <rPh sb="5" eb="9">
      <t>こうけつあつしょう</t>
    </rPh>
    <phoneticPr fontId="1" type="Hiragana"/>
  </si>
  <si>
    <t>バッド・キアリ症候群</t>
    <rPh sb="7" eb="10">
      <t>しょうこうぐん</t>
    </rPh>
    <phoneticPr fontId="1" type="Hiragana"/>
  </si>
  <si>
    <t>ハンチントン病</t>
    <rPh sb="6" eb="7">
      <t>びょう</t>
    </rPh>
    <phoneticPr fontId="1" type="Hiragana"/>
  </si>
  <si>
    <t>肥大型心筋症</t>
    <rPh sb="0" eb="2">
      <t>ひだい</t>
    </rPh>
    <rPh sb="2" eb="3">
      <t>がた</t>
    </rPh>
    <rPh sb="3" eb="6">
      <t>しんきんしょう</t>
    </rPh>
    <phoneticPr fontId="1" type="Hiragana"/>
  </si>
  <si>
    <t>非典型溶血性尿毒症症候群</t>
    <rPh sb="0" eb="1">
      <t>ひ</t>
    </rPh>
    <rPh sb="1" eb="3">
      <t>てんけい</t>
    </rPh>
    <rPh sb="3" eb="5">
      <t>ようけつ</t>
    </rPh>
    <rPh sb="5" eb="6">
      <t>せい</t>
    </rPh>
    <rPh sb="6" eb="7">
      <t>にょう</t>
    </rPh>
    <rPh sb="7" eb="8">
      <t>どく</t>
    </rPh>
    <rPh sb="8" eb="9">
      <t>しょう</t>
    </rPh>
    <rPh sb="9" eb="12">
      <t>しょうこうぐん</t>
    </rPh>
    <phoneticPr fontId="1" type="Hiragana"/>
  </si>
  <si>
    <t>皮膚筋炎／多発性筋炎</t>
    <rPh sb="0" eb="4">
      <t>ひふきんえん</t>
    </rPh>
    <rPh sb="5" eb="8">
      <t>たはつせい</t>
    </rPh>
    <rPh sb="8" eb="9">
      <t>きん</t>
    </rPh>
    <rPh sb="9" eb="10">
      <t>えん</t>
    </rPh>
    <phoneticPr fontId="1" type="Hiragana"/>
  </si>
  <si>
    <t>表皮水疱症</t>
    <rPh sb="0" eb="2">
      <t>ひょうひ</t>
    </rPh>
    <rPh sb="2" eb="4">
      <t>すいほう</t>
    </rPh>
    <rPh sb="4" eb="5">
      <t>しょう</t>
    </rPh>
    <phoneticPr fontId="1" type="Hiragana"/>
  </si>
  <si>
    <t>封入体筋炎</t>
    <rPh sb="0" eb="2">
      <t>ふうにゅう</t>
    </rPh>
    <rPh sb="2" eb="3">
      <t>たい</t>
    </rPh>
    <rPh sb="3" eb="4">
      <t>きん</t>
    </rPh>
    <rPh sb="4" eb="5">
      <t>えん</t>
    </rPh>
    <phoneticPr fontId="1" type="Hiragana"/>
  </si>
  <si>
    <t>ブラウ症候群</t>
    <rPh sb="3" eb="6">
      <t>しょうこうぐん</t>
    </rPh>
    <phoneticPr fontId="1" type="Hiragana"/>
  </si>
  <si>
    <t>プリオン病</t>
    <rPh sb="4" eb="5">
      <t>びょう</t>
    </rPh>
    <phoneticPr fontId="1" type="Hiragana"/>
  </si>
  <si>
    <t>ベーチェット病</t>
    <rPh sb="6" eb="7">
      <t>びょう</t>
    </rPh>
    <phoneticPr fontId="1" type="Hiragana"/>
  </si>
  <si>
    <t>発作性夜間ヘモグロビン尿症</t>
    <rPh sb="0" eb="3">
      <t>ほっさせい</t>
    </rPh>
    <rPh sb="3" eb="5">
      <t>やかん</t>
    </rPh>
    <rPh sb="11" eb="13">
      <t>にょうしょう</t>
    </rPh>
    <phoneticPr fontId="1" type="Hiragana"/>
  </si>
  <si>
    <t>慢性炎症性脱髄性多発神経炎／多巣性運動ニューロパチー</t>
    <rPh sb="0" eb="2">
      <t>まんせい</t>
    </rPh>
    <rPh sb="2" eb="5">
      <t>えんしょうせい</t>
    </rPh>
    <rPh sb="5" eb="6">
      <t>だつ</t>
    </rPh>
    <rPh sb="6" eb="7">
      <t>ずい</t>
    </rPh>
    <rPh sb="7" eb="8">
      <t>せい</t>
    </rPh>
    <rPh sb="8" eb="10">
      <t>たはつ</t>
    </rPh>
    <rPh sb="10" eb="12">
      <t>しんけい</t>
    </rPh>
    <rPh sb="12" eb="13">
      <t>えん</t>
    </rPh>
    <rPh sb="14" eb="15">
      <t>た</t>
    </rPh>
    <rPh sb="15" eb="16">
      <t>そう</t>
    </rPh>
    <rPh sb="16" eb="17">
      <t>せい</t>
    </rPh>
    <rPh sb="17" eb="19">
      <t>うんどう</t>
    </rPh>
    <phoneticPr fontId="1" type="Hiragana"/>
  </si>
  <si>
    <t>慢性血栓塞栓性肺高血圧症</t>
    <rPh sb="0" eb="2">
      <t>まんせい</t>
    </rPh>
    <rPh sb="2" eb="4">
      <t>けっせん</t>
    </rPh>
    <rPh sb="4" eb="6">
      <t>そくせん</t>
    </rPh>
    <rPh sb="6" eb="7">
      <t>せい</t>
    </rPh>
    <rPh sb="7" eb="8">
      <t>はい</t>
    </rPh>
    <rPh sb="8" eb="12">
      <t>こうけつあつしょう</t>
    </rPh>
    <phoneticPr fontId="1" type="Hiragana"/>
  </si>
  <si>
    <t>慢性特発性偽性腸閉塞症</t>
    <rPh sb="0" eb="2">
      <t>まんせい</t>
    </rPh>
    <rPh sb="2" eb="5">
      <t>とくはつせい</t>
    </rPh>
    <rPh sb="5" eb="7">
      <t>ぎせい</t>
    </rPh>
    <rPh sb="7" eb="8">
      <t>ちょう</t>
    </rPh>
    <rPh sb="8" eb="10">
      <t>へいそく</t>
    </rPh>
    <rPh sb="10" eb="11">
      <t>しょう</t>
    </rPh>
    <phoneticPr fontId="1" type="Hiragana"/>
  </si>
  <si>
    <t>ミトコンドリア病</t>
    <rPh sb="7" eb="8">
      <t>びょう</t>
    </rPh>
    <phoneticPr fontId="1" type="Hiragana"/>
  </si>
  <si>
    <t>網膜色素変性症</t>
    <rPh sb="0" eb="2">
      <t>もうまく</t>
    </rPh>
    <rPh sb="2" eb="4">
      <t>しきそ</t>
    </rPh>
    <rPh sb="4" eb="7">
      <t>へんせいしょう</t>
    </rPh>
    <phoneticPr fontId="1" type="Hiragana"/>
  </si>
  <si>
    <t>もやもや病</t>
    <rPh sb="4" eb="5">
      <t>びょう</t>
    </rPh>
    <phoneticPr fontId="1" type="Hiragana"/>
  </si>
  <si>
    <t>ライソゾーム病</t>
    <rPh sb="6" eb="7">
      <t>びょう</t>
    </rPh>
    <phoneticPr fontId="1" type="Hiragana"/>
  </si>
  <si>
    <t>リンパ脈管筋腫症</t>
    <rPh sb="3" eb="4">
      <t>みゃく</t>
    </rPh>
    <rPh sb="4" eb="5">
      <t>かん</t>
    </rPh>
    <rPh sb="5" eb="7">
      <t>きんしゅ</t>
    </rPh>
    <rPh sb="7" eb="8">
      <t>しょう</t>
    </rPh>
    <phoneticPr fontId="1" type="Hiragana"/>
  </si>
  <si>
    <t>ルビンシュタイン・テイビ症候群</t>
    <rPh sb="12" eb="15">
      <t>しょうこうぐん</t>
    </rPh>
    <phoneticPr fontId="1" type="Hiragana"/>
  </si>
  <si>
    <t>ＣＦＣ症候群</t>
    <rPh sb="3" eb="6">
      <t>しょうこうぐん</t>
    </rPh>
    <phoneticPr fontId="1" type="Hiragana"/>
  </si>
  <si>
    <t>ＨＴＬＶ－１関連脊髄症</t>
    <rPh sb="6" eb="8">
      <t>かんれん</t>
    </rPh>
    <rPh sb="8" eb="10">
      <t>せきずい</t>
    </rPh>
    <rPh sb="10" eb="11">
      <t>しょう</t>
    </rPh>
    <phoneticPr fontId="1" type="Hiragana"/>
  </si>
  <si>
    <t>ＩｇＡ腎症</t>
    <rPh sb="3" eb="4">
      <t>じん</t>
    </rPh>
    <rPh sb="4" eb="5">
      <t>しょう</t>
    </rPh>
    <phoneticPr fontId="1" type="Hiragana"/>
  </si>
  <si>
    <t>ＴＮＦ受容体関連周期性症候群</t>
    <rPh sb="3" eb="6">
      <t>じゅようたい</t>
    </rPh>
    <rPh sb="6" eb="8">
      <t>かんれん</t>
    </rPh>
    <rPh sb="8" eb="11">
      <t>しゅうきせい</t>
    </rPh>
    <rPh sb="11" eb="14">
      <t>しょうこうぐん</t>
    </rPh>
    <phoneticPr fontId="1" type="Hiragana"/>
  </si>
  <si>
    <t>よみかた</t>
    <phoneticPr fontId="1"/>
  </si>
  <si>
    <t>脊髄小脳変性症
（多系統萎縮症を除く。）</t>
    <rPh sb="0" eb="2">
      <t>せきずい</t>
    </rPh>
    <rPh sb="2" eb="4">
      <t>しょうのう</t>
    </rPh>
    <rPh sb="4" eb="7">
      <t>へんせいしょう</t>
    </rPh>
    <rPh sb="9" eb="10">
      <t>た</t>
    </rPh>
    <rPh sb="10" eb="12">
      <t>けいとう</t>
    </rPh>
    <rPh sb="12" eb="14">
      <t>いしゅく</t>
    </rPh>
    <rPh sb="14" eb="15">
      <t>しょう</t>
    </rPh>
    <rPh sb="16" eb="17">
      <t>のぞ</t>
    </rPh>
    <phoneticPr fontId="1" type="Hiragana"/>
  </si>
  <si>
    <t>球脊髄性筋萎縮症</t>
    <rPh sb="0" eb="1">
      <t>きゅう</t>
    </rPh>
    <rPh sb="1" eb="4">
      <t>せきずいせい</t>
    </rPh>
    <rPh sb="4" eb="5">
      <t>きん</t>
    </rPh>
    <rPh sb="5" eb="7">
      <t>いしゅく</t>
    </rPh>
    <rPh sb="7" eb="8">
      <t>しょう</t>
    </rPh>
    <phoneticPr fontId="1" type="Hiragana"/>
  </si>
  <si>
    <t>脊髄性筋萎縮症</t>
    <rPh sb="0" eb="3">
      <t>せきずいせい</t>
    </rPh>
    <rPh sb="3" eb="4">
      <t>きん</t>
    </rPh>
    <rPh sb="4" eb="6">
      <t>いしゅく</t>
    </rPh>
    <rPh sb="6" eb="7">
      <t>しょう</t>
    </rPh>
    <phoneticPr fontId="1" type="Hiragana"/>
  </si>
  <si>
    <t>先天性副腎皮質酵素欠損症</t>
    <rPh sb="0" eb="3">
      <t>せんてんせい</t>
    </rPh>
    <rPh sb="3" eb="5">
      <t>ふくじん</t>
    </rPh>
    <rPh sb="5" eb="7">
      <t>ひしつ</t>
    </rPh>
    <rPh sb="7" eb="9">
      <t>こうそ</t>
    </rPh>
    <rPh sb="9" eb="12">
      <t>けっそんしょう</t>
    </rPh>
    <phoneticPr fontId="1" type="Hiragana"/>
  </si>
  <si>
    <t>ま</t>
    <phoneticPr fontId="1"/>
  </si>
  <si>
    <t>特発性大腿骨頭壊死症</t>
    <rPh sb="0" eb="3">
      <t>とくはつせい</t>
    </rPh>
    <rPh sb="3" eb="5">
      <t>だいたい</t>
    </rPh>
    <rPh sb="6" eb="7">
      <t>とう</t>
    </rPh>
    <rPh sb="7" eb="9">
      <t>えし</t>
    </rPh>
    <rPh sb="9" eb="10">
      <t>しょう</t>
    </rPh>
    <phoneticPr fontId="1" type="Hiragana"/>
  </si>
  <si>
    <t>と</t>
    <phoneticPr fontId="1"/>
  </si>
  <si>
    <t>アトピー性脊髄炎</t>
    <rPh sb="4" eb="5">
      <t>せい</t>
    </rPh>
    <rPh sb="5" eb="7">
      <t>せきずい</t>
    </rPh>
    <rPh sb="7" eb="8">
      <t>えん</t>
    </rPh>
    <phoneticPr fontId="1" type="Hiragana"/>
  </si>
  <si>
    <t>遺伝性ジストニア</t>
    <rPh sb="0" eb="3">
      <t>いでんせい</t>
    </rPh>
    <phoneticPr fontId="1" type="Hiragana"/>
  </si>
  <si>
    <t>筋ジストロフィー</t>
    <rPh sb="0" eb="1">
      <t>きん</t>
    </rPh>
    <phoneticPr fontId="1" type="Hiragana"/>
  </si>
  <si>
    <t>神経軸索スフェロイド形成を伴う遺伝性びまん性白質脳症</t>
    <rPh sb="0" eb="2">
      <t>しんけい</t>
    </rPh>
    <rPh sb="2" eb="4">
      <t>じくさく</t>
    </rPh>
    <rPh sb="10" eb="12">
      <t>けいせい</t>
    </rPh>
    <rPh sb="13" eb="14">
      <t>ともな</t>
    </rPh>
    <rPh sb="15" eb="18">
      <t>いでんせい</t>
    </rPh>
    <rPh sb="21" eb="22">
      <t>せい</t>
    </rPh>
    <rPh sb="22" eb="24">
      <t>はくしつ</t>
    </rPh>
    <rPh sb="24" eb="26">
      <t>のうしょう</t>
    </rPh>
    <phoneticPr fontId="1" type="Hiragana"/>
  </si>
  <si>
    <t>脊髄空洞症</t>
    <rPh sb="0" eb="2">
      <t>せきずい</t>
    </rPh>
    <rPh sb="2" eb="4">
      <t>くうどう</t>
    </rPh>
    <rPh sb="4" eb="5">
      <t>しょう</t>
    </rPh>
    <phoneticPr fontId="1" type="Hiragana"/>
  </si>
  <si>
    <t>脊髄髄膜瘤</t>
    <rPh sb="0" eb="2">
      <t>せきずい</t>
    </rPh>
    <rPh sb="2" eb="4">
      <t>ずいまく</t>
    </rPh>
    <rPh sb="4" eb="5">
      <t>りゅう</t>
    </rPh>
    <phoneticPr fontId="1" type="Hiragana"/>
  </si>
  <si>
    <t>前頭側頭葉変性症</t>
    <rPh sb="0" eb="2">
      <t>ぜんとう</t>
    </rPh>
    <rPh sb="2" eb="5">
      <t>そくとうよう</t>
    </rPh>
    <rPh sb="5" eb="8">
      <t>へんせいしょう</t>
    </rPh>
    <phoneticPr fontId="1" type="Hiragana"/>
  </si>
  <si>
    <t>先天性ミオパチー</t>
    <rPh sb="0" eb="3">
      <t>せんてんせい</t>
    </rPh>
    <phoneticPr fontId="1" type="Hiragana"/>
  </si>
  <si>
    <t>脳表ヘモジデリン沈着症</t>
    <rPh sb="0" eb="1">
      <t>のう</t>
    </rPh>
    <rPh sb="1" eb="2">
      <t>ひょう</t>
    </rPh>
    <rPh sb="8" eb="10">
      <t>ちんちゃく</t>
    </rPh>
    <rPh sb="10" eb="11">
      <t>しょう</t>
    </rPh>
    <phoneticPr fontId="1" type="Hiragana"/>
  </si>
  <si>
    <t>マリネスコ・シェーグレン症候群</t>
    <rPh sb="12" eb="15">
      <t>しょうこうぐん</t>
    </rPh>
    <phoneticPr fontId="1" type="Hiragana"/>
  </si>
  <si>
    <t>かすいたいせいえーでぃえいちぶんぴついじょうしょう</t>
    <phoneticPr fontId="1" type="Hiragana"/>
  </si>
  <si>
    <t>かすいたいせいぴーあーるえるぶんぴつこうしんしょう</t>
    <phoneticPr fontId="1" type="Hiragana"/>
  </si>
  <si>
    <t>かすいたいせいてぃえすえいちぶんぴつこうしんしょう</t>
    <phoneticPr fontId="1" type="Hiragana"/>
  </si>
  <si>
    <t>サルコイドーシス</t>
    <phoneticPr fontId="1" type="Hiragana"/>
  </si>
  <si>
    <t>すてぃーゔんす・じょんそんしょうこうぐん</t>
    <phoneticPr fontId="1" type="Hiragana"/>
  </si>
  <si>
    <t>とくはつせいだいたいこっとうえししょう</t>
    <phoneticPr fontId="1" type="Hiragana"/>
  </si>
  <si>
    <t>ベスレムミオパチー</t>
    <phoneticPr fontId="1" type="Hiragana"/>
  </si>
  <si>
    <t>しーえふしーしょうこうぐん</t>
    <phoneticPr fontId="1" type="Hiragana"/>
  </si>
  <si>
    <t>えいちてぃえるぶいわんかんれんせきずいしょう</t>
    <phoneticPr fontId="1" type="Hiragana"/>
  </si>
  <si>
    <t>あいじーえーじんしょう</t>
    <phoneticPr fontId="1" type="Hiragana"/>
  </si>
  <si>
    <t>てぃえぬえふじゅようたいかんれんしゅうきせいしょうこうぐん</t>
    <phoneticPr fontId="1" type="Hiragana"/>
  </si>
  <si>
    <t>きゅうせきずいせいきんいしゅくしょう</t>
    <phoneticPr fontId="1" type="Hiragana"/>
  </si>
  <si>
    <t>ビッカースタッフ脳幹脳炎</t>
    <rPh sb="8" eb="10">
      <t>のうかん</t>
    </rPh>
    <rPh sb="10" eb="12">
      <t>のうえん</t>
    </rPh>
    <phoneticPr fontId="1" type="Hiragana"/>
  </si>
  <si>
    <t>アイザックス症候群</t>
    <rPh sb="6" eb="9">
      <t>しょうこうぐん</t>
    </rPh>
    <phoneticPr fontId="1" type="Hiragana"/>
  </si>
  <si>
    <t>先天性無痛無汗症</t>
    <rPh sb="0" eb="3">
      <t>せんてんせい</t>
    </rPh>
    <rPh sb="3" eb="5">
      <t>むつう</t>
    </rPh>
    <rPh sb="5" eb="7">
      <t>むかん</t>
    </rPh>
    <rPh sb="7" eb="8">
      <t>しょう</t>
    </rPh>
    <phoneticPr fontId="1" type="Hiragana"/>
  </si>
  <si>
    <t>アレキサンダー病</t>
    <rPh sb="7" eb="8">
      <t>びょう</t>
    </rPh>
    <phoneticPr fontId="1" type="Hiragana"/>
  </si>
  <si>
    <t>先天性核上性球麻痺</t>
    <rPh sb="0" eb="3">
      <t>せんてんせい</t>
    </rPh>
    <rPh sb="3" eb="4">
      <t>かく</t>
    </rPh>
    <rPh sb="4" eb="5">
      <t>じょう</t>
    </rPh>
    <rPh sb="5" eb="6">
      <t>せい</t>
    </rPh>
    <rPh sb="6" eb="7">
      <t>きゅう</t>
    </rPh>
    <rPh sb="7" eb="9">
      <t>まひ</t>
    </rPh>
    <phoneticPr fontId="1" type="Hiragana"/>
  </si>
  <si>
    <t>メビウス症候群</t>
    <rPh sb="4" eb="7">
      <t>しょうこうぐん</t>
    </rPh>
    <phoneticPr fontId="1" type="Hiragana"/>
  </si>
  <si>
    <t>中隔視神経形成異常症/ドモルシア症候群</t>
    <rPh sb="0" eb="1">
      <t>ちゅう</t>
    </rPh>
    <rPh sb="1" eb="2">
      <t>かく</t>
    </rPh>
    <rPh sb="2" eb="5">
      <t>ししんけい</t>
    </rPh>
    <rPh sb="5" eb="7">
      <t>けいせい</t>
    </rPh>
    <rPh sb="7" eb="9">
      <t>いじょう</t>
    </rPh>
    <rPh sb="9" eb="10">
      <t>しょう</t>
    </rPh>
    <rPh sb="16" eb="19">
      <t>しょうこうぐん</t>
    </rPh>
    <phoneticPr fontId="1" type="Hiragana"/>
  </si>
  <si>
    <t>アイカルディ症候群</t>
    <rPh sb="6" eb="9">
      <t>しょうこうぐん</t>
    </rPh>
    <phoneticPr fontId="1" type="Hiragana"/>
  </si>
  <si>
    <t>限局性皮質異形成</t>
    <rPh sb="0" eb="3">
      <t>げんきょくせい</t>
    </rPh>
    <rPh sb="3" eb="5">
      <t>ひしつ</t>
    </rPh>
    <rPh sb="5" eb="6">
      <t>い</t>
    </rPh>
    <rPh sb="6" eb="8">
      <t>けいせい</t>
    </rPh>
    <phoneticPr fontId="1" type="Hiragana"/>
  </si>
  <si>
    <t>神経細胞移動異常症</t>
    <rPh sb="0" eb="2">
      <t>しんけい</t>
    </rPh>
    <rPh sb="2" eb="4">
      <t>さいぼう</t>
    </rPh>
    <rPh sb="4" eb="6">
      <t>いどう</t>
    </rPh>
    <rPh sb="6" eb="8">
      <t>いじょう</t>
    </rPh>
    <rPh sb="8" eb="9">
      <t>しょう</t>
    </rPh>
    <phoneticPr fontId="1" type="Hiragana"/>
  </si>
  <si>
    <t>先天性大脳白質形成不全症</t>
    <rPh sb="0" eb="3">
      <t>せんてんせい</t>
    </rPh>
    <rPh sb="3" eb="5">
      <t>だいのう</t>
    </rPh>
    <rPh sb="5" eb="7">
      <t>はくしつ</t>
    </rPh>
    <rPh sb="7" eb="9">
      <t>けいせい</t>
    </rPh>
    <rPh sb="9" eb="12">
      <t>ふぜんしょう</t>
    </rPh>
    <phoneticPr fontId="1" type="Hiragana"/>
  </si>
  <si>
    <t>ドラベ症候群</t>
    <rPh sb="3" eb="6">
      <t>しょうこうぐん</t>
    </rPh>
    <phoneticPr fontId="1" type="Hiragana"/>
  </si>
  <si>
    <t>海馬硬化を伴う内側側頭葉てんかん</t>
    <rPh sb="0" eb="2">
      <t>かいば</t>
    </rPh>
    <rPh sb="2" eb="4">
      <t>こうか</t>
    </rPh>
    <rPh sb="5" eb="6">
      <t>ともな</t>
    </rPh>
    <rPh sb="7" eb="9">
      <t>うちがわ</t>
    </rPh>
    <rPh sb="9" eb="12">
      <t>そくとうよう</t>
    </rPh>
    <phoneticPr fontId="1" type="Hiragana"/>
  </si>
  <si>
    <t>ミオクロニー欠神てんかん</t>
    <rPh sb="6" eb="8">
      <t>けっしん</t>
    </rPh>
    <phoneticPr fontId="1" type="Hiragana"/>
  </si>
  <si>
    <t>ミオクロニー脱力発作を伴うてんかん</t>
    <rPh sb="6" eb="8">
      <t>だつりょく</t>
    </rPh>
    <rPh sb="8" eb="10">
      <t>ほっさ</t>
    </rPh>
    <rPh sb="11" eb="12">
      <t>ともな</t>
    </rPh>
    <phoneticPr fontId="1" type="Hiragana"/>
  </si>
  <si>
    <t>レノックス・ガストー症候群</t>
    <rPh sb="10" eb="13">
      <t>しょうこうぐん</t>
    </rPh>
    <phoneticPr fontId="1" type="Hiragana"/>
  </si>
  <si>
    <t>ウエスト症候群</t>
    <rPh sb="4" eb="7">
      <t>しょうこうぐん</t>
    </rPh>
    <phoneticPr fontId="1" type="Hiragana"/>
  </si>
  <si>
    <t>大田原症候群</t>
    <rPh sb="0" eb="3">
      <t>おおたわら</t>
    </rPh>
    <rPh sb="3" eb="6">
      <t>しょうこうぐん</t>
    </rPh>
    <phoneticPr fontId="1" type="Hiragana"/>
  </si>
  <si>
    <t>早期ミオクロニー脳症</t>
    <rPh sb="0" eb="2">
      <t>そうき</t>
    </rPh>
    <rPh sb="8" eb="10">
      <t>のうしょう</t>
    </rPh>
    <phoneticPr fontId="1" type="Hiragana"/>
  </si>
  <si>
    <t>遊走性焦点発作を伴う乳児てんかん</t>
    <rPh sb="0" eb="2">
      <t>ゆうそう</t>
    </rPh>
    <rPh sb="2" eb="3">
      <t>せい</t>
    </rPh>
    <rPh sb="3" eb="5">
      <t>しょうてん</t>
    </rPh>
    <rPh sb="5" eb="7">
      <t>ほっさ</t>
    </rPh>
    <rPh sb="8" eb="9">
      <t>ともな</t>
    </rPh>
    <rPh sb="10" eb="12">
      <t>にゅうじ</t>
    </rPh>
    <phoneticPr fontId="1" type="Hiragana"/>
  </si>
  <si>
    <t>環状２０番染色体症候群</t>
    <rPh sb="0" eb="2">
      <t>かんじょう</t>
    </rPh>
    <rPh sb="4" eb="5">
      <t>ばん</t>
    </rPh>
    <rPh sb="5" eb="8">
      <t>せんしょくたい</t>
    </rPh>
    <rPh sb="8" eb="11">
      <t>しょうこうぐん</t>
    </rPh>
    <phoneticPr fontId="1" type="Hiragana"/>
  </si>
  <si>
    <t>ラスムッセン脳炎</t>
    <rPh sb="6" eb="8">
      <t>のうえん</t>
    </rPh>
    <phoneticPr fontId="1" type="Hiragana"/>
  </si>
  <si>
    <t>ＰＣＤＨ１９関連症候群</t>
    <rPh sb="6" eb="8">
      <t>かんれん</t>
    </rPh>
    <rPh sb="8" eb="11">
      <t>しょうこうぐん</t>
    </rPh>
    <phoneticPr fontId="1" type="Hiragana"/>
  </si>
  <si>
    <t>難治頻回部分発作重積型急性脳炎</t>
    <rPh sb="0" eb="2">
      <t>なんち</t>
    </rPh>
    <rPh sb="2" eb="4">
      <t>ひんかい</t>
    </rPh>
    <rPh sb="4" eb="6">
      <t>ぶぶん</t>
    </rPh>
    <rPh sb="6" eb="8">
      <t>ほっさ</t>
    </rPh>
    <rPh sb="8" eb="10">
      <t>じゅうせき</t>
    </rPh>
    <rPh sb="10" eb="11">
      <t>がた</t>
    </rPh>
    <rPh sb="11" eb="13">
      <t>きゅうせい</t>
    </rPh>
    <rPh sb="13" eb="15">
      <t>のうえん</t>
    </rPh>
    <phoneticPr fontId="1" type="Hiragana"/>
  </si>
  <si>
    <t>徐波睡眠期持続性棘徐波を示すてんかん性脳症</t>
    <rPh sb="0" eb="2">
      <t>じょは</t>
    </rPh>
    <rPh sb="2" eb="4">
      <t>すいみん</t>
    </rPh>
    <rPh sb="4" eb="5">
      <t>き</t>
    </rPh>
    <rPh sb="5" eb="8">
      <t>じぞくせい</t>
    </rPh>
    <rPh sb="8" eb="9">
      <t>きょく</t>
    </rPh>
    <rPh sb="9" eb="11">
      <t>じょは</t>
    </rPh>
    <rPh sb="12" eb="13">
      <t>しめ</t>
    </rPh>
    <rPh sb="18" eb="19">
      <t>せい</t>
    </rPh>
    <rPh sb="19" eb="21">
      <t>のうしょう</t>
    </rPh>
    <phoneticPr fontId="1" type="Hiragana"/>
  </si>
  <si>
    <t>ランドウ・クレフナー症候群</t>
    <rPh sb="10" eb="13">
      <t>しょうこうぐん</t>
    </rPh>
    <phoneticPr fontId="1" type="Hiragana"/>
  </si>
  <si>
    <t>レット症候群</t>
    <rPh sb="3" eb="6">
      <t>しょうこうぐん</t>
    </rPh>
    <phoneticPr fontId="1" type="Hiragana"/>
  </si>
  <si>
    <t>スタージ・ウェーバー症候群</t>
    <rPh sb="10" eb="13">
      <t>しょうこうぐん</t>
    </rPh>
    <phoneticPr fontId="1" type="Hiragana"/>
  </si>
  <si>
    <t>結節性硬化症</t>
    <rPh sb="0" eb="3">
      <t>けっせつせい</t>
    </rPh>
    <rPh sb="3" eb="6">
      <t>こうかしょう</t>
    </rPh>
    <phoneticPr fontId="1" type="Hiragana"/>
  </si>
  <si>
    <t>色素性乾皮症</t>
    <rPh sb="0" eb="3">
      <t>しきそせい</t>
    </rPh>
    <rPh sb="3" eb="6">
      <t>かんぴしょう</t>
    </rPh>
    <phoneticPr fontId="1" type="Hiragana"/>
  </si>
  <si>
    <t>先天性魚鱗癬</t>
    <rPh sb="0" eb="3">
      <t>せんてんせい</t>
    </rPh>
    <rPh sb="3" eb="4">
      <t>ぎょ</t>
    </rPh>
    <rPh sb="4" eb="5">
      <t>りん</t>
    </rPh>
    <rPh sb="5" eb="6">
      <t>たむし</t>
    </rPh>
    <phoneticPr fontId="1" type="Hiragana"/>
  </si>
  <si>
    <t>せんてんせいぎょりんせん</t>
    <phoneticPr fontId="1" type="Hiragana"/>
  </si>
  <si>
    <t>特発性後天性全身性無汗症</t>
    <rPh sb="0" eb="3">
      <t>とくはつせい</t>
    </rPh>
    <rPh sb="3" eb="6">
      <t>こうてんせい</t>
    </rPh>
    <rPh sb="6" eb="9">
      <t>ぜんしんせい</t>
    </rPh>
    <rPh sb="9" eb="11">
      <t>むかん</t>
    </rPh>
    <rPh sb="11" eb="12">
      <t>しょう</t>
    </rPh>
    <phoneticPr fontId="1" type="Hiragana"/>
  </si>
  <si>
    <t>眼皮膚白皮症</t>
    <rPh sb="0" eb="1">
      <t>がん</t>
    </rPh>
    <rPh sb="1" eb="3">
      <t>ひふ</t>
    </rPh>
    <rPh sb="3" eb="4">
      <t>はく</t>
    </rPh>
    <rPh sb="4" eb="5">
      <t>ひ</t>
    </rPh>
    <rPh sb="5" eb="6">
      <t>しょう</t>
    </rPh>
    <phoneticPr fontId="1" type="Hiragana"/>
  </si>
  <si>
    <t>肥厚性皮膚骨膜症</t>
    <rPh sb="0" eb="3">
      <t>ひこうせい</t>
    </rPh>
    <rPh sb="3" eb="5">
      <t>ひふ</t>
    </rPh>
    <rPh sb="5" eb="7">
      <t>こつまく</t>
    </rPh>
    <rPh sb="7" eb="8">
      <t>しょう</t>
    </rPh>
    <phoneticPr fontId="1" type="Hiragana"/>
  </si>
  <si>
    <t>エーラス・ダンロス症候群</t>
    <rPh sb="9" eb="12">
      <t>しょうこうぐん</t>
    </rPh>
    <phoneticPr fontId="1" type="Hiragana"/>
  </si>
  <si>
    <t>メンケス病</t>
    <rPh sb="4" eb="5">
      <t>びょう</t>
    </rPh>
    <phoneticPr fontId="1" type="Hiragana"/>
  </si>
  <si>
    <t>オクシピタル・ホーン症候群</t>
    <rPh sb="10" eb="13">
      <t>しょうこうぐん</t>
    </rPh>
    <phoneticPr fontId="1" type="Hiragana"/>
  </si>
  <si>
    <t>ウィルソン病</t>
    <rPh sb="5" eb="6">
      <t>びょう</t>
    </rPh>
    <phoneticPr fontId="1" type="Hiragana"/>
  </si>
  <si>
    <t>低ホスファターゼ症</t>
    <rPh sb="0" eb="1">
      <t>てい</t>
    </rPh>
    <rPh sb="8" eb="9">
      <t>しょう</t>
    </rPh>
    <phoneticPr fontId="1" type="Hiragana"/>
  </si>
  <si>
    <t>ＶＡＴＥＲ症候群</t>
    <rPh sb="5" eb="8">
      <t>しょうこうぐん</t>
    </rPh>
    <phoneticPr fontId="1" type="Hiragana"/>
  </si>
  <si>
    <t>那須ハコラ病</t>
    <rPh sb="0" eb="2">
      <t>なす</t>
    </rPh>
    <rPh sb="5" eb="6">
      <t>びょう</t>
    </rPh>
    <phoneticPr fontId="1" type="Hiragana"/>
  </si>
  <si>
    <t>ウィーバー症候群</t>
    <rPh sb="5" eb="8">
      <t>しょうこうぐん</t>
    </rPh>
    <phoneticPr fontId="1" type="Hiragana"/>
  </si>
  <si>
    <t>コフィン・ローリー症候群</t>
    <rPh sb="9" eb="12">
      <t>しょうこうぐん</t>
    </rPh>
    <phoneticPr fontId="1" type="Hiragana"/>
  </si>
  <si>
    <t>モワット・ウィルソン症候群</t>
    <rPh sb="10" eb="13">
      <t>しょうこうぐん</t>
    </rPh>
    <phoneticPr fontId="1" type="Hiragana"/>
  </si>
  <si>
    <t>ウィリアムズ症候群</t>
    <rPh sb="6" eb="9">
      <t>しょうこうぐん</t>
    </rPh>
    <phoneticPr fontId="1" type="Hiragana"/>
  </si>
  <si>
    <t>ＡＴＲ－Ｘ症候群</t>
    <rPh sb="5" eb="8">
      <t>しょうこうぐん</t>
    </rPh>
    <phoneticPr fontId="1" type="Hiragana"/>
  </si>
  <si>
    <t>クルーゾン症候群</t>
    <rPh sb="5" eb="8">
      <t>しょうこうぐん</t>
    </rPh>
    <phoneticPr fontId="1" type="Hiragana"/>
  </si>
  <si>
    <t>アペール症候群</t>
    <rPh sb="4" eb="7">
      <t>しょうこうぐん</t>
    </rPh>
    <phoneticPr fontId="1" type="Hiragana"/>
  </si>
  <si>
    <t>ファイファー症候群</t>
    <rPh sb="6" eb="9">
      <t>しょうこうぐん</t>
    </rPh>
    <phoneticPr fontId="1" type="Hiragana"/>
  </si>
  <si>
    <t>アントレー・ビクスラー症候群</t>
    <rPh sb="11" eb="14">
      <t>しょうこうぐん</t>
    </rPh>
    <phoneticPr fontId="1" type="Hiragana"/>
  </si>
  <si>
    <t>コフィン・シリス症候群</t>
    <rPh sb="8" eb="11">
      <t>しょうこうぐん</t>
    </rPh>
    <phoneticPr fontId="1" type="Hiragana"/>
  </si>
  <si>
    <t>ロスムンド・トムソン症候群</t>
    <rPh sb="10" eb="13">
      <t>しょうこうぐん</t>
    </rPh>
    <phoneticPr fontId="1" type="Hiragana"/>
  </si>
  <si>
    <t>歌舞伎症候群</t>
    <rPh sb="0" eb="3">
      <t>かぶき</t>
    </rPh>
    <rPh sb="3" eb="6">
      <t>しょうこうぐん</t>
    </rPh>
    <phoneticPr fontId="1" type="Hiragana"/>
  </si>
  <si>
    <t>鰓耳腎症候群</t>
    <rPh sb="0" eb="1">
      <t>えら</t>
    </rPh>
    <rPh sb="1" eb="2">
      <t>みみ</t>
    </rPh>
    <rPh sb="2" eb="3">
      <t>じん</t>
    </rPh>
    <rPh sb="3" eb="6">
      <t>しょうこうぐん</t>
    </rPh>
    <phoneticPr fontId="1" type="Hiragana"/>
  </si>
  <si>
    <t>さいじじんしょうこうぐん</t>
    <phoneticPr fontId="1" type="Hiragana"/>
  </si>
  <si>
    <t>ウェルナー症候群</t>
    <rPh sb="5" eb="8">
      <t>しょうこうぐん</t>
    </rPh>
    <phoneticPr fontId="1" type="Hiragana"/>
  </si>
  <si>
    <t>コケイン症候群</t>
    <rPh sb="4" eb="7">
      <t>しょうこうぐん</t>
    </rPh>
    <phoneticPr fontId="1" type="Hiragana"/>
  </si>
  <si>
    <t>プラダー・ウィリ症候群</t>
    <rPh sb="8" eb="11">
      <t>しょうこうぐん</t>
    </rPh>
    <phoneticPr fontId="1" type="Hiragana"/>
  </si>
  <si>
    <t>ソトス症候群</t>
    <rPh sb="3" eb="6">
      <t>しょうこうぐん</t>
    </rPh>
    <phoneticPr fontId="1" type="Hiragana"/>
  </si>
  <si>
    <t>ヌーナン症候群</t>
    <rPh sb="4" eb="7">
      <t>しょうこうぐん</t>
    </rPh>
    <phoneticPr fontId="1" type="Hiragana"/>
  </si>
  <si>
    <t>ヤング・シンプソン症候群</t>
    <rPh sb="9" eb="12">
      <t>しょうこうぐん</t>
    </rPh>
    <phoneticPr fontId="1" type="Hiragana"/>
  </si>
  <si>
    <t>１ｐ３６欠失症候群</t>
    <rPh sb="4" eb="5">
      <t>けつ</t>
    </rPh>
    <rPh sb="5" eb="6">
      <t>しつ</t>
    </rPh>
    <rPh sb="6" eb="9">
      <t>しょうこうぐん</t>
    </rPh>
    <phoneticPr fontId="1" type="Hiragana"/>
  </si>
  <si>
    <t>第１４番染色体父親性ダイソミー症候群</t>
    <rPh sb="0" eb="1">
      <t>だい</t>
    </rPh>
    <rPh sb="3" eb="4">
      <t>ばん</t>
    </rPh>
    <rPh sb="4" eb="7">
      <t>せんしょくたい</t>
    </rPh>
    <rPh sb="7" eb="9">
      <t>ちちおや</t>
    </rPh>
    <rPh sb="9" eb="10">
      <t>せい</t>
    </rPh>
    <rPh sb="15" eb="18">
      <t>しょうこうぐん</t>
    </rPh>
    <phoneticPr fontId="1" type="Hiragana"/>
  </si>
  <si>
    <t>アンジェルマン症候群</t>
    <rPh sb="7" eb="10">
      <t>しょうこうぐん</t>
    </rPh>
    <phoneticPr fontId="1" type="Hiragana"/>
  </si>
  <si>
    <t>スミス・マギニス症候群</t>
    <rPh sb="8" eb="11">
      <t>しょうこうぐん</t>
    </rPh>
    <phoneticPr fontId="1" type="Hiragana"/>
  </si>
  <si>
    <t>２２ｑ１１．２欠失症候群</t>
    <rPh sb="7" eb="9">
      <t>けっしつ</t>
    </rPh>
    <rPh sb="9" eb="12">
      <t>しょうこうぐん</t>
    </rPh>
    <phoneticPr fontId="1" type="Hiragana"/>
  </si>
  <si>
    <t>エマヌエル症候群</t>
    <rPh sb="5" eb="8">
      <t>しょうこうぐん</t>
    </rPh>
    <phoneticPr fontId="1" type="Hiragana"/>
  </si>
  <si>
    <t>脆弱Ｘ症候群関連疾患</t>
    <rPh sb="0" eb="2">
      <t>ぜいじゃく</t>
    </rPh>
    <rPh sb="3" eb="6">
      <t>しょうこうぐん</t>
    </rPh>
    <rPh sb="6" eb="8">
      <t>かんれん</t>
    </rPh>
    <rPh sb="8" eb="10">
      <t>しっかん</t>
    </rPh>
    <phoneticPr fontId="1" type="Hiragana"/>
  </si>
  <si>
    <t>脆弱Ｘ症候群</t>
    <rPh sb="0" eb="2">
      <t>ぜいじゃく</t>
    </rPh>
    <rPh sb="3" eb="6">
      <t>しょうこうぐん</t>
    </rPh>
    <phoneticPr fontId="1" type="Hiragana"/>
  </si>
  <si>
    <t>総動脈幹遺残症</t>
    <rPh sb="0" eb="1">
      <t>そう</t>
    </rPh>
    <rPh sb="1" eb="3">
      <t>どうみゃく</t>
    </rPh>
    <rPh sb="3" eb="4">
      <t>かん</t>
    </rPh>
    <rPh sb="4" eb="6">
      <t>いざん</t>
    </rPh>
    <rPh sb="6" eb="7">
      <t>しょう</t>
    </rPh>
    <phoneticPr fontId="1" type="Hiragana"/>
  </si>
  <si>
    <t>単心室症</t>
    <rPh sb="0" eb="1">
      <t>たん</t>
    </rPh>
    <rPh sb="1" eb="3">
      <t>しんしつ</t>
    </rPh>
    <rPh sb="3" eb="4">
      <t>しょう</t>
    </rPh>
    <phoneticPr fontId="1" type="Hiragana"/>
  </si>
  <si>
    <t>左心低形成症候群</t>
    <rPh sb="0" eb="2">
      <t>さしん</t>
    </rPh>
    <rPh sb="2" eb="3">
      <t>てい</t>
    </rPh>
    <rPh sb="3" eb="5">
      <t>けいせい</t>
    </rPh>
    <rPh sb="5" eb="8">
      <t>しょうこうぐん</t>
    </rPh>
    <phoneticPr fontId="1" type="Hiragana"/>
  </si>
  <si>
    <t>三尖弁閉鎖症</t>
    <rPh sb="0" eb="3">
      <t>さんせんべん</t>
    </rPh>
    <rPh sb="3" eb="6">
      <t>へいさしょう</t>
    </rPh>
    <phoneticPr fontId="1" type="Hiragana"/>
  </si>
  <si>
    <t>心室中隔欠損を伴わない肺動脈閉鎖症</t>
    <rPh sb="0" eb="2">
      <t>しんしつ</t>
    </rPh>
    <rPh sb="2" eb="3">
      <t>ちゅう</t>
    </rPh>
    <rPh sb="3" eb="4">
      <t>かく</t>
    </rPh>
    <rPh sb="4" eb="6">
      <t>けっそん</t>
    </rPh>
    <rPh sb="7" eb="8">
      <t>ともな</t>
    </rPh>
    <rPh sb="11" eb="14">
      <t>はいどうみゃく</t>
    </rPh>
    <rPh sb="14" eb="17">
      <t>へいさしょう</t>
    </rPh>
    <phoneticPr fontId="1" type="Hiragana"/>
  </si>
  <si>
    <t>心室中隔欠損を伴う肺動脈閉鎖症</t>
    <rPh sb="0" eb="2">
      <t>しんしつ</t>
    </rPh>
    <rPh sb="2" eb="3">
      <t>ちゅう</t>
    </rPh>
    <rPh sb="3" eb="4">
      <t>かく</t>
    </rPh>
    <rPh sb="4" eb="6">
      <t>けっそん</t>
    </rPh>
    <rPh sb="7" eb="8">
      <t>ともな</t>
    </rPh>
    <rPh sb="9" eb="12">
      <t>はいどうみゃく</t>
    </rPh>
    <rPh sb="12" eb="15">
      <t>へいさしょう</t>
    </rPh>
    <phoneticPr fontId="1" type="Hiragana"/>
  </si>
  <si>
    <t>ファロー四徴症</t>
    <rPh sb="4" eb="5">
      <t>し</t>
    </rPh>
    <rPh sb="5" eb="6">
      <t>ちょう</t>
    </rPh>
    <rPh sb="6" eb="7">
      <t>しょう</t>
    </rPh>
    <phoneticPr fontId="1" type="Hiragana"/>
  </si>
  <si>
    <t>両大血管右室起始症</t>
    <rPh sb="0" eb="1">
      <t>りょう</t>
    </rPh>
    <rPh sb="1" eb="4">
      <t>だいけっかん</t>
    </rPh>
    <rPh sb="4" eb="6">
      <t>うしつ</t>
    </rPh>
    <rPh sb="6" eb="8">
      <t>きし</t>
    </rPh>
    <rPh sb="8" eb="9">
      <t>しょう</t>
    </rPh>
    <phoneticPr fontId="1" type="Hiragana"/>
  </si>
  <si>
    <t>エプスタイン病</t>
    <rPh sb="6" eb="7">
      <t>びょう</t>
    </rPh>
    <phoneticPr fontId="1" type="Hiragana"/>
  </si>
  <si>
    <t>アルポート症候群</t>
    <rPh sb="5" eb="8">
      <t>しょうこうぐん</t>
    </rPh>
    <phoneticPr fontId="1" type="Hiragana"/>
  </si>
  <si>
    <t>ギャロウェイ・モワト症候群</t>
    <rPh sb="10" eb="13">
      <t>しょうこうぐん</t>
    </rPh>
    <phoneticPr fontId="1" type="Hiragana"/>
  </si>
  <si>
    <t>急速進行性糸球体腎炎</t>
    <rPh sb="0" eb="2">
      <t>きゅうそく</t>
    </rPh>
    <rPh sb="2" eb="5">
      <t>しんこうせい</t>
    </rPh>
    <rPh sb="5" eb="8">
      <t>しきゅうたい</t>
    </rPh>
    <rPh sb="8" eb="10">
      <t>じんえん</t>
    </rPh>
    <phoneticPr fontId="1" type="Hiragana"/>
  </si>
  <si>
    <t>抗糸球体基底膜腎炎</t>
    <rPh sb="0" eb="1">
      <t>こう</t>
    </rPh>
    <rPh sb="1" eb="4">
      <t>しきゅうたい</t>
    </rPh>
    <rPh sb="4" eb="7">
      <t>きていまく</t>
    </rPh>
    <rPh sb="7" eb="9">
      <t>じんえん</t>
    </rPh>
    <phoneticPr fontId="1" type="Hiragana"/>
  </si>
  <si>
    <t>一次性ネフローゼ症候群</t>
    <rPh sb="0" eb="3">
      <t>いちじせい</t>
    </rPh>
    <rPh sb="8" eb="11">
      <t>しょうこうぐん</t>
    </rPh>
    <phoneticPr fontId="1" type="Hiragana"/>
  </si>
  <si>
    <t>一次性膜性増殖性糸球体腎炎</t>
    <rPh sb="0" eb="3">
      <t>いちじせい</t>
    </rPh>
    <rPh sb="3" eb="4">
      <t>まく</t>
    </rPh>
    <rPh sb="4" eb="5">
      <t>せい</t>
    </rPh>
    <rPh sb="5" eb="7">
      <t>ぞうしょく</t>
    </rPh>
    <rPh sb="7" eb="8">
      <t>せい</t>
    </rPh>
    <rPh sb="8" eb="11">
      <t>しきゅうたい</t>
    </rPh>
    <rPh sb="11" eb="13">
      <t>じんえん</t>
    </rPh>
    <phoneticPr fontId="1" type="Hiragana"/>
  </si>
  <si>
    <t>紫斑病性腎炎</t>
    <rPh sb="0" eb="2">
      <t>しはん</t>
    </rPh>
    <rPh sb="2" eb="3">
      <t>びょう</t>
    </rPh>
    <rPh sb="3" eb="4">
      <t>せい</t>
    </rPh>
    <rPh sb="4" eb="6">
      <t>じんえん</t>
    </rPh>
    <phoneticPr fontId="1" type="Hiragana"/>
  </si>
  <si>
    <t>先天性腎性尿崩症</t>
    <rPh sb="0" eb="3">
      <t>せんてんせい</t>
    </rPh>
    <rPh sb="3" eb="4">
      <t>じん</t>
    </rPh>
    <rPh sb="4" eb="5">
      <t>せい</t>
    </rPh>
    <rPh sb="5" eb="6">
      <t>にょう</t>
    </rPh>
    <rPh sb="6" eb="7">
      <t>ほう</t>
    </rPh>
    <rPh sb="7" eb="8">
      <t>しょう</t>
    </rPh>
    <phoneticPr fontId="1" type="Hiragana"/>
  </si>
  <si>
    <t>オスラー病</t>
    <rPh sb="4" eb="5">
      <t>びょう</t>
    </rPh>
    <phoneticPr fontId="1" type="Hiragana"/>
  </si>
  <si>
    <t>閉塞性細気管支炎</t>
    <rPh sb="0" eb="3">
      <t>へいそくせい</t>
    </rPh>
    <rPh sb="3" eb="8">
      <t>さいきかんしえん</t>
    </rPh>
    <phoneticPr fontId="1" type="Hiragana"/>
  </si>
  <si>
    <t>肺胞低換気症候群</t>
    <rPh sb="0" eb="2">
      <t>はいほう</t>
    </rPh>
    <rPh sb="2" eb="3">
      <t>てい</t>
    </rPh>
    <rPh sb="3" eb="5">
      <t>かんき</t>
    </rPh>
    <rPh sb="5" eb="8">
      <t>しょうこうぐん</t>
    </rPh>
    <phoneticPr fontId="1" type="Hiragana"/>
  </si>
  <si>
    <t>α１-アンチトリプシン欠乏症</t>
    <rPh sb="11" eb="14">
      <t>けつぼうしょう</t>
    </rPh>
    <phoneticPr fontId="1" type="Hiragana"/>
  </si>
  <si>
    <t>カーニー複合</t>
    <rPh sb="4" eb="6">
      <t>ふくごう</t>
    </rPh>
    <phoneticPr fontId="1" type="Hiragana"/>
  </si>
  <si>
    <t>ウォルフラム症候群</t>
    <rPh sb="6" eb="9">
      <t>しょうこうぐん</t>
    </rPh>
    <phoneticPr fontId="1" type="Hiragana"/>
  </si>
  <si>
    <t>ペルオキシソーム病（副腎白質ジストロフィーを除く。）</t>
    <rPh sb="8" eb="9">
      <t>びょう</t>
    </rPh>
    <rPh sb="10" eb="12">
      <t>ふくじん</t>
    </rPh>
    <rPh sb="12" eb="14">
      <t>はくしつ</t>
    </rPh>
    <rPh sb="22" eb="23">
      <t>のぞ</t>
    </rPh>
    <phoneticPr fontId="1" type="Hiragana"/>
  </si>
  <si>
    <t>副甲状腺機能低下症</t>
    <rPh sb="0" eb="1">
      <t>ふく</t>
    </rPh>
    <rPh sb="1" eb="4">
      <t>こうじょうせん</t>
    </rPh>
    <rPh sb="4" eb="6">
      <t>きのう</t>
    </rPh>
    <rPh sb="6" eb="8">
      <t>ていか</t>
    </rPh>
    <rPh sb="8" eb="9">
      <t>しょう</t>
    </rPh>
    <phoneticPr fontId="1" type="Hiragana"/>
  </si>
  <si>
    <t>副腎皮質刺激ホルモン不応症</t>
    <rPh sb="0" eb="2">
      <t>ふくじん</t>
    </rPh>
    <rPh sb="2" eb="4">
      <t>ひしつ</t>
    </rPh>
    <rPh sb="4" eb="6">
      <t>しげき</t>
    </rPh>
    <rPh sb="10" eb="11">
      <t>ふ</t>
    </rPh>
    <rPh sb="11" eb="12">
      <t>おう</t>
    </rPh>
    <rPh sb="12" eb="13">
      <t>しょう</t>
    </rPh>
    <phoneticPr fontId="1" type="Hiragana"/>
  </si>
  <si>
    <t>偽性副甲状腺機能低下症</t>
    <rPh sb="0" eb="2">
      <t>ぎせい</t>
    </rPh>
    <rPh sb="2" eb="6">
      <t>ふくこうじょうせん</t>
    </rPh>
    <rPh sb="6" eb="8">
      <t>きのう</t>
    </rPh>
    <rPh sb="8" eb="10">
      <t>ていか</t>
    </rPh>
    <rPh sb="10" eb="11">
      <t>しょう</t>
    </rPh>
    <phoneticPr fontId="1" type="Hiragana"/>
  </si>
  <si>
    <t>ビタミンＤ抵抗性くる病/骨軟化症</t>
    <rPh sb="5" eb="8">
      <t>ていこうせい</t>
    </rPh>
    <rPh sb="10" eb="11">
      <t>びょう</t>
    </rPh>
    <rPh sb="12" eb="13">
      <t>こつ</t>
    </rPh>
    <rPh sb="13" eb="15">
      <t>なんか</t>
    </rPh>
    <rPh sb="15" eb="16">
      <t>しょう</t>
    </rPh>
    <phoneticPr fontId="1" type="Hiragana"/>
  </si>
  <si>
    <t>フェニルケトン尿症</t>
    <rPh sb="7" eb="8">
      <t>にょう</t>
    </rPh>
    <rPh sb="8" eb="9">
      <t>しょう</t>
    </rPh>
    <phoneticPr fontId="1" type="Hiragana"/>
  </si>
  <si>
    <t>プロピオン酸血症</t>
    <rPh sb="5" eb="6">
      <t>さん</t>
    </rPh>
    <rPh sb="6" eb="8">
      <t>けっしょう</t>
    </rPh>
    <phoneticPr fontId="1" type="Hiragana"/>
  </si>
  <si>
    <t>メチルマロン酸血症</t>
    <rPh sb="6" eb="7">
      <t>さん</t>
    </rPh>
    <rPh sb="7" eb="9">
      <t>けっしょう</t>
    </rPh>
    <phoneticPr fontId="1" type="Hiragana"/>
  </si>
  <si>
    <t>イソ吉草酸血症</t>
    <rPh sb="2" eb="3">
      <t>よし</t>
    </rPh>
    <rPh sb="3" eb="4">
      <t>くさ</t>
    </rPh>
    <rPh sb="4" eb="5">
      <t>さん</t>
    </rPh>
    <rPh sb="5" eb="7">
      <t>けっしょう</t>
    </rPh>
    <phoneticPr fontId="1" type="Hiragana"/>
  </si>
  <si>
    <t>グルコーストランスポーター１欠損症</t>
    <rPh sb="14" eb="17">
      <t>けっそんしょう</t>
    </rPh>
    <phoneticPr fontId="1" type="Hiragana"/>
  </si>
  <si>
    <t>いそきっそうさんけっしょう</t>
    <phoneticPr fontId="1" type="Hiragana"/>
  </si>
  <si>
    <t>グルタル酸血症１型</t>
    <rPh sb="4" eb="5">
      <t>さん</t>
    </rPh>
    <rPh sb="5" eb="7">
      <t>けっしょう</t>
    </rPh>
    <rPh sb="8" eb="9">
      <t>がた</t>
    </rPh>
    <phoneticPr fontId="1" type="Hiragana"/>
  </si>
  <si>
    <t>グルタル酸血症２型</t>
    <rPh sb="4" eb="5">
      <t>さん</t>
    </rPh>
    <rPh sb="5" eb="7">
      <t>けっしょう</t>
    </rPh>
    <rPh sb="8" eb="9">
      <t>がた</t>
    </rPh>
    <phoneticPr fontId="1" type="Hiragana"/>
  </si>
  <si>
    <t>尿素サイクル異常症</t>
    <rPh sb="0" eb="2">
      <t>にょうそ</t>
    </rPh>
    <rPh sb="6" eb="8">
      <t>いじょう</t>
    </rPh>
    <rPh sb="8" eb="9">
      <t>しょう</t>
    </rPh>
    <phoneticPr fontId="1" type="Hiragana"/>
  </si>
  <si>
    <t>リジン尿性蛋白不耐症</t>
    <rPh sb="3" eb="4">
      <t>にょう</t>
    </rPh>
    <rPh sb="4" eb="5">
      <t>せい</t>
    </rPh>
    <rPh sb="5" eb="7">
      <t>たんぱく</t>
    </rPh>
    <rPh sb="7" eb="8">
      <t>ふ</t>
    </rPh>
    <rPh sb="8" eb="9">
      <t>たい</t>
    </rPh>
    <rPh sb="9" eb="10">
      <t>しょう</t>
    </rPh>
    <phoneticPr fontId="1" type="Hiragana"/>
  </si>
  <si>
    <t>先天性葉酸吸収不全</t>
    <rPh sb="0" eb="3">
      <t>せんてんせい</t>
    </rPh>
    <rPh sb="3" eb="5">
      <t>ようさん</t>
    </rPh>
    <rPh sb="5" eb="7">
      <t>きゅうしゅう</t>
    </rPh>
    <rPh sb="7" eb="9">
      <t>ふぜん</t>
    </rPh>
    <phoneticPr fontId="1" type="Hiragana"/>
  </si>
  <si>
    <t>ポルフィリン症</t>
    <rPh sb="6" eb="7">
      <t>しょう</t>
    </rPh>
    <phoneticPr fontId="1" type="Hiragana"/>
  </si>
  <si>
    <t>複合カルボキシラーゼ欠損症</t>
    <rPh sb="0" eb="2">
      <t>ふくごう</t>
    </rPh>
    <rPh sb="10" eb="13">
      <t>けっそんしょう</t>
    </rPh>
    <phoneticPr fontId="1" type="Hiragana"/>
  </si>
  <si>
    <t>筋型糖原病</t>
    <rPh sb="0" eb="1">
      <t>きん</t>
    </rPh>
    <rPh sb="1" eb="2">
      <t>がた</t>
    </rPh>
    <rPh sb="2" eb="3">
      <t>とう</t>
    </rPh>
    <rPh sb="3" eb="4">
      <t>げん</t>
    </rPh>
    <rPh sb="4" eb="5">
      <t>びょう</t>
    </rPh>
    <phoneticPr fontId="1" type="Hiragana"/>
  </si>
  <si>
    <t>肝型糖原病</t>
    <rPh sb="0" eb="1">
      <t>かん</t>
    </rPh>
    <rPh sb="1" eb="2">
      <t>がた</t>
    </rPh>
    <rPh sb="2" eb="3">
      <t>とう</t>
    </rPh>
    <rPh sb="3" eb="4">
      <t>げん</t>
    </rPh>
    <rPh sb="4" eb="5">
      <t>びょう</t>
    </rPh>
    <phoneticPr fontId="1" type="Hiragana"/>
  </si>
  <si>
    <t>ガラクトース-１-リン酸ウリジルトランスフェラーゼ欠損症</t>
    <rPh sb="11" eb="12">
      <t>さん</t>
    </rPh>
    <rPh sb="25" eb="28">
      <t>けっそんしょう</t>
    </rPh>
    <phoneticPr fontId="1" type="Hiragana"/>
  </si>
  <si>
    <t>レシチンコレステロールアシルトランスフェラーゼ欠損症</t>
    <rPh sb="23" eb="26">
      <t>けっそんしょう</t>
    </rPh>
    <phoneticPr fontId="1" type="Hiragana"/>
  </si>
  <si>
    <t>シトステロール血症</t>
    <rPh sb="7" eb="9">
      <t>けっしょう</t>
    </rPh>
    <phoneticPr fontId="1" type="Hiragana"/>
  </si>
  <si>
    <t>タンジール病</t>
    <rPh sb="5" eb="6">
      <t>びょう</t>
    </rPh>
    <phoneticPr fontId="1" type="Hiragana"/>
  </si>
  <si>
    <t>原発性高カイロミクロン血症</t>
    <rPh sb="0" eb="3">
      <t>げんぱつせい</t>
    </rPh>
    <rPh sb="3" eb="4">
      <t>こう</t>
    </rPh>
    <rPh sb="11" eb="13">
      <t>けっしょう</t>
    </rPh>
    <phoneticPr fontId="1" type="Hiragana"/>
  </si>
  <si>
    <t>脳腱黄色腫症</t>
    <rPh sb="0" eb="1">
      <t>のう</t>
    </rPh>
    <rPh sb="1" eb="2">
      <t>けん</t>
    </rPh>
    <rPh sb="2" eb="4">
      <t>おうしょく</t>
    </rPh>
    <rPh sb="4" eb="5">
      <t>しゅ</t>
    </rPh>
    <rPh sb="5" eb="6">
      <t>しょう</t>
    </rPh>
    <phoneticPr fontId="1" type="Hiragana"/>
  </si>
  <si>
    <t>無βリポタンパク血症</t>
    <rPh sb="0" eb="1">
      <t>む</t>
    </rPh>
    <rPh sb="8" eb="10">
      <t>けっしょう</t>
    </rPh>
    <phoneticPr fontId="1" type="Hiragana"/>
  </si>
  <si>
    <t>脂肪萎縮症</t>
    <rPh sb="0" eb="2">
      <t>しぼう</t>
    </rPh>
    <rPh sb="2" eb="4">
      <t>いしゅく</t>
    </rPh>
    <rPh sb="4" eb="5">
      <t>しょう</t>
    </rPh>
    <phoneticPr fontId="1" type="Hiragana"/>
  </si>
  <si>
    <t>家族性地中海熱</t>
    <rPh sb="0" eb="3">
      <t>かぞくせい</t>
    </rPh>
    <rPh sb="3" eb="6">
      <t>ちちゅうかい</t>
    </rPh>
    <rPh sb="6" eb="7">
      <t>ねつ</t>
    </rPh>
    <phoneticPr fontId="1" type="Hiragana"/>
  </si>
  <si>
    <t>高ＩgD症候群</t>
    <rPh sb="0" eb="1">
      <t>こう</t>
    </rPh>
    <rPh sb="4" eb="7">
      <t>しょうこうぐん</t>
    </rPh>
    <phoneticPr fontId="1" type="Hiragana"/>
  </si>
  <si>
    <t>中條・西村症候群</t>
    <rPh sb="0" eb="2">
      <t>なかじょう</t>
    </rPh>
    <rPh sb="3" eb="5">
      <t>にしむら</t>
    </rPh>
    <rPh sb="5" eb="8">
      <t>しょうこうぐん</t>
    </rPh>
    <phoneticPr fontId="1" type="Hiragana"/>
  </si>
  <si>
    <t>化膿性無菌性関節炎・壊疽性膿皮症・アクネ症候群</t>
    <rPh sb="0" eb="3">
      <t>かのうせい</t>
    </rPh>
    <rPh sb="3" eb="6">
      <t>むきんせい</t>
    </rPh>
    <rPh sb="6" eb="9">
      <t>かんせつえん</t>
    </rPh>
    <rPh sb="10" eb="12">
      <t>えそ</t>
    </rPh>
    <rPh sb="12" eb="13">
      <t>せい</t>
    </rPh>
    <rPh sb="13" eb="16">
      <t>のうひしょう</t>
    </rPh>
    <rPh sb="20" eb="23">
      <t>しょうこうぐん</t>
    </rPh>
    <phoneticPr fontId="1" type="Hiragana"/>
  </si>
  <si>
    <t>慢性再発性多発性骨髄炎</t>
    <rPh sb="0" eb="2">
      <t>まんせい</t>
    </rPh>
    <rPh sb="2" eb="5">
      <t>さいはつせい</t>
    </rPh>
    <rPh sb="5" eb="8">
      <t>たはつせい</t>
    </rPh>
    <rPh sb="8" eb="10">
      <t>こつずい</t>
    </rPh>
    <rPh sb="10" eb="11">
      <t>えん</t>
    </rPh>
    <phoneticPr fontId="1" type="Hiragana"/>
  </si>
  <si>
    <t>強直性脊椎炎</t>
    <rPh sb="0" eb="3">
      <t>きょうちょくせい</t>
    </rPh>
    <rPh sb="3" eb="5">
      <t>せきつい</t>
    </rPh>
    <rPh sb="5" eb="6">
      <t>えん</t>
    </rPh>
    <phoneticPr fontId="1" type="Hiragana"/>
  </si>
  <si>
    <t>進行性骨化性線維異形成症</t>
    <rPh sb="0" eb="3">
      <t>しんこうせい</t>
    </rPh>
    <rPh sb="3" eb="4">
      <t>こつ</t>
    </rPh>
    <rPh sb="4" eb="5">
      <t>か</t>
    </rPh>
    <rPh sb="5" eb="6">
      <t>せい</t>
    </rPh>
    <rPh sb="6" eb="8">
      <t>せんい</t>
    </rPh>
    <rPh sb="8" eb="9">
      <t>い</t>
    </rPh>
    <rPh sb="9" eb="11">
      <t>けいせい</t>
    </rPh>
    <rPh sb="11" eb="12">
      <t>しょう</t>
    </rPh>
    <phoneticPr fontId="1" type="Hiragana"/>
  </si>
  <si>
    <t>肋骨異常を伴う先天性側弯症</t>
    <rPh sb="0" eb="2">
      <t>ろっこつ</t>
    </rPh>
    <rPh sb="2" eb="4">
      <t>いじょう</t>
    </rPh>
    <rPh sb="5" eb="6">
      <t>ともな</t>
    </rPh>
    <rPh sb="7" eb="10">
      <t>せんてんせい</t>
    </rPh>
    <rPh sb="10" eb="13">
      <t>そくわんしょう</t>
    </rPh>
    <phoneticPr fontId="1" type="Hiragana"/>
  </si>
  <si>
    <t>骨形成不全症</t>
    <rPh sb="0" eb="1">
      <t>こつ</t>
    </rPh>
    <rPh sb="1" eb="3">
      <t>けいせい</t>
    </rPh>
    <rPh sb="3" eb="6">
      <t>ふぜんしょう</t>
    </rPh>
    <phoneticPr fontId="1" type="Hiragana"/>
  </si>
  <si>
    <t>タナトフォリック骨異形成症</t>
    <rPh sb="8" eb="9">
      <t>こつ</t>
    </rPh>
    <rPh sb="9" eb="10">
      <t>い</t>
    </rPh>
    <rPh sb="10" eb="12">
      <t>けいせい</t>
    </rPh>
    <rPh sb="12" eb="13">
      <t>しょう</t>
    </rPh>
    <phoneticPr fontId="1" type="Hiragana"/>
  </si>
  <si>
    <t>軟骨無形成症</t>
    <rPh sb="0" eb="2">
      <t>なんこつ</t>
    </rPh>
    <rPh sb="2" eb="3">
      <t>む</t>
    </rPh>
    <rPh sb="3" eb="5">
      <t>けいせい</t>
    </rPh>
    <rPh sb="5" eb="6">
      <t>しょう</t>
    </rPh>
    <phoneticPr fontId="1" type="Hiragana"/>
  </si>
  <si>
    <t>リンパ管腫症/ゴーハム病</t>
    <rPh sb="3" eb="4">
      <t>かん</t>
    </rPh>
    <rPh sb="4" eb="5">
      <t>しゅ</t>
    </rPh>
    <rPh sb="5" eb="6">
      <t>しょう</t>
    </rPh>
    <rPh sb="11" eb="12">
      <t>びょう</t>
    </rPh>
    <phoneticPr fontId="1" type="Hiragana"/>
  </si>
  <si>
    <t>巨大リンパ管奇形（頚部顔面病変）</t>
    <rPh sb="0" eb="2">
      <t>きょだい</t>
    </rPh>
    <rPh sb="5" eb="6">
      <t>かん</t>
    </rPh>
    <rPh sb="6" eb="8">
      <t>きけい</t>
    </rPh>
    <rPh sb="9" eb="11">
      <t>けいぶ</t>
    </rPh>
    <rPh sb="11" eb="13">
      <t>がんめん</t>
    </rPh>
    <rPh sb="13" eb="14">
      <t>びょう</t>
    </rPh>
    <rPh sb="14" eb="15">
      <t>へん</t>
    </rPh>
    <phoneticPr fontId="1" type="Hiragana"/>
  </si>
  <si>
    <t>巨大静脈奇形（頚部口腔咽頭びまん性病変）</t>
    <rPh sb="0" eb="2">
      <t>きょだい</t>
    </rPh>
    <rPh sb="2" eb="4">
      <t>じょうみゃく</t>
    </rPh>
    <rPh sb="4" eb="6">
      <t>きけい</t>
    </rPh>
    <rPh sb="7" eb="9">
      <t>けいぶ</t>
    </rPh>
    <rPh sb="9" eb="11">
      <t>こうくう</t>
    </rPh>
    <rPh sb="11" eb="13">
      <t>いんとう</t>
    </rPh>
    <rPh sb="16" eb="17">
      <t>せい</t>
    </rPh>
    <rPh sb="17" eb="19">
      <t>びょうへん</t>
    </rPh>
    <phoneticPr fontId="1" type="Hiragana"/>
  </si>
  <si>
    <t>クリッペル・トレノネー・ウェーバー症候群</t>
    <rPh sb="17" eb="20">
      <t>しょうこうぐん</t>
    </rPh>
    <phoneticPr fontId="1" type="Hiragana"/>
  </si>
  <si>
    <t>先天性赤血球形成異常性貧血</t>
    <rPh sb="0" eb="3">
      <t>せんてんせい</t>
    </rPh>
    <rPh sb="3" eb="6">
      <t>せっけっきゅう</t>
    </rPh>
    <rPh sb="6" eb="8">
      <t>けいせい</t>
    </rPh>
    <rPh sb="8" eb="11">
      <t>いじょうせい</t>
    </rPh>
    <rPh sb="11" eb="13">
      <t>ひんけつ</t>
    </rPh>
    <phoneticPr fontId="1" type="Hiragana"/>
  </si>
  <si>
    <t>後天性赤芽球癆</t>
    <rPh sb="0" eb="3">
      <t>こうてんせい</t>
    </rPh>
    <rPh sb="3" eb="4">
      <t>せき</t>
    </rPh>
    <rPh sb="4" eb="5">
      <t>が</t>
    </rPh>
    <rPh sb="5" eb="6">
      <t>きゅう</t>
    </rPh>
    <rPh sb="6" eb="7">
      <t>ろう</t>
    </rPh>
    <phoneticPr fontId="1" type="Hiragana"/>
  </si>
  <si>
    <t>ダイアモンド・ブラックファン貧血</t>
    <rPh sb="14" eb="16">
      <t>ひんけつ</t>
    </rPh>
    <phoneticPr fontId="1" type="Hiragana"/>
  </si>
  <si>
    <t>ファンコニ貧血</t>
    <rPh sb="5" eb="7">
      <t>ひんけつ</t>
    </rPh>
    <phoneticPr fontId="1" type="Hiragana"/>
  </si>
  <si>
    <t>遺伝性鉄芽球性貧血</t>
    <rPh sb="0" eb="3">
      <t>いでんせい</t>
    </rPh>
    <rPh sb="3" eb="4">
      <t>てつ</t>
    </rPh>
    <rPh sb="4" eb="5">
      <t>が</t>
    </rPh>
    <rPh sb="5" eb="6">
      <t>きゅう</t>
    </rPh>
    <rPh sb="6" eb="7">
      <t>せい</t>
    </rPh>
    <rPh sb="7" eb="9">
      <t>ひんけつ</t>
    </rPh>
    <phoneticPr fontId="1" type="Hiragana"/>
  </si>
  <si>
    <t>エプスタイン症候群</t>
    <rPh sb="6" eb="9">
      <t>しょうこうぐん</t>
    </rPh>
    <phoneticPr fontId="1" type="Hiragana"/>
  </si>
  <si>
    <t>クロンカイト・カナダ症候群</t>
    <rPh sb="10" eb="13">
      <t>しょうこうぐん</t>
    </rPh>
    <phoneticPr fontId="1" type="Hiragana"/>
  </si>
  <si>
    <t>非特異性多発性小腸潰瘍症</t>
    <rPh sb="0" eb="1">
      <t>ひ</t>
    </rPh>
    <rPh sb="1" eb="4">
      <t>とくいせい</t>
    </rPh>
    <rPh sb="4" eb="7">
      <t>たはつせい</t>
    </rPh>
    <rPh sb="7" eb="9">
      <t>しょうちょう</t>
    </rPh>
    <rPh sb="9" eb="11">
      <t>かいよう</t>
    </rPh>
    <rPh sb="11" eb="12">
      <t>しょう</t>
    </rPh>
    <phoneticPr fontId="1" type="Hiragana"/>
  </si>
  <si>
    <t>総排泄腔外反症</t>
    <rPh sb="0" eb="1">
      <t>そう</t>
    </rPh>
    <rPh sb="1" eb="3">
      <t>はいせつ</t>
    </rPh>
    <rPh sb="3" eb="4">
      <t>くう</t>
    </rPh>
    <rPh sb="4" eb="5">
      <t>がい</t>
    </rPh>
    <rPh sb="5" eb="6">
      <t>はん</t>
    </rPh>
    <rPh sb="6" eb="7">
      <t>しょう</t>
    </rPh>
    <phoneticPr fontId="1" type="Hiragana"/>
  </si>
  <si>
    <t>乳幼児肝巨大血管腫</t>
    <rPh sb="0" eb="3">
      <t>にゅうようじ</t>
    </rPh>
    <rPh sb="3" eb="4">
      <t>かん</t>
    </rPh>
    <rPh sb="4" eb="6">
      <t>きょだい</t>
    </rPh>
    <rPh sb="6" eb="8">
      <t>けっかん</t>
    </rPh>
    <rPh sb="8" eb="9">
      <t>しゅ</t>
    </rPh>
    <phoneticPr fontId="1" type="Hiragana"/>
  </si>
  <si>
    <t>胆道閉鎖症</t>
    <rPh sb="0" eb="2">
      <t>たんどう</t>
    </rPh>
    <rPh sb="2" eb="5">
      <t>へいさしょう</t>
    </rPh>
    <phoneticPr fontId="1" type="Hiragana"/>
  </si>
  <si>
    <t>アラジール症候群</t>
    <rPh sb="5" eb="8">
      <t>しょうこうぐん</t>
    </rPh>
    <phoneticPr fontId="1" type="Hiragana"/>
  </si>
  <si>
    <t>遺伝性膵炎</t>
    <rPh sb="0" eb="3">
      <t>いでんせい</t>
    </rPh>
    <rPh sb="3" eb="5">
      <t>すいえん</t>
    </rPh>
    <phoneticPr fontId="1" type="Hiragana"/>
  </si>
  <si>
    <t>嚢胞性線維症</t>
    <rPh sb="0" eb="1">
      <t>のう</t>
    </rPh>
    <rPh sb="1" eb="2">
      <t>ほう</t>
    </rPh>
    <rPh sb="2" eb="3">
      <t>せい</t>
    </rPh>
    <rPh sb="3" eb="5">
      <t>せんい</t>
    </rPh>
    <rPh sb="5" eb="6">
      <t>しょう</t>
    </rPh>
    <phoneticPr fontId="1" type="Hiragana"/>
  </si>
  <si>
    <t>IgG4関連疾患</t>
    <rPh sb="4" eb="6">
      <t>かんれん</t>
    </rPh>
    <rPh sb="6" eb="8">
      <t>しっかん</t>
    </rPh>
    <phoneticPr fontId="1" type="Hiragana"/>
  </si>
  <si>
    <t>黄斑ジストロフィー</t>
    <rPh sb="0" eb="2">
      <t>おうはん</t>
    </rPh>
    <phoneticPr fontId="1" type="Hiragana"/>
  </si>
  <si>
    <t>レーベル遺伝性視神経症</t>
    <rPh sb="4" eb="7">
      <t>いでんせい</t>
    </rPh>
    <rPh sb="7" eb="10">
      <t>ししんけい</t>
    </rPh>
    <rPh sb="10" eb="11">
      <t>しょう</t>
    </rPh>
    <phoneticPr fontId="1" type="Hiragana"/>
  </si>
  <si>
    <t>アッシャー症候群</t>
    <rPh sb="5" eb="8">
      <t>しょうこうぐん</t>
    </rPh>
    <phoneticPr fontId="1" type="Hiragana"/>
  </si>
  <si>
    <t>遅発性内リンパ水腫</t>
    <rPh sb="0" eb="3">
      <t>ちはつせい</t>
    </rPh>
    <rPh sb="3" eb="4">
      <t>ない</t>
    </rPh>
    <rPh sb="7" eb="8">
      <t>すい</t>
    </rPh>
    <rPh sb="8" eb="9">
      <t>しゅ</t>
    </rPh>
    <phoneticPr fontId="1" type="Hiragana"/>
  </si>
  <si>
    <t>P</t>
    <phoneticPr fontId="1" type="Hiragana"/>
  </si>
  <si>
    <t>る</t>
    <phoneticPr fontId="1" type="Hiragana"/>
  </si>
  <si>
    <t>み</t>
    <phoneticPr fontId="1" type="Hiragana"/>
  </si>
  <si>
    <t>や</t>
    <phoneticPr fontId="1" type="Hiragana"/>
  </si>
  <si>
    <t>ゆ</t>
    <phoneticPr fontId="1" type="Hiragana"/>
  </si>
  <si>
    <t>の</t>
    <phoneticPr fontId="1" type="Hiragana"/>
  </si>
  <si>
    <t>に</t>
    <phoneticPr fontId="1" type="Hiragana"/>
  </si>
  <si>
    <t>ぬ</t>
    <phoneticPr fontId="1" type="Hiragana"/>
  </si>
  <si>
    <t>な</t>
    <phoneticPr fontId="1" type="Hiragana"/>
  </si>
  <si>
    <t>て</t>
    <phoneticPr fontId="1" type="Hiragana"/>
  </si>
  <si>
    <t>ち</t>
    <phoneticPr fontId="1" type="Hiragana"/>
  </si>
  <si>
    <t>そ</t>
    <phoneticPr fontId="1" type="Hiragana"/>
  </si>
  <si>
    <t>す</t>
    <phoneticPr fontId="1" type="Hiragana"/>
  </si>
  <si>
    <t>し</t>
    <phoneticPr fontId="1" type="Hiragana"/>
  </si>
  <si>
    <t>さ</t>
    <phoneticPr fontId="1" type="Hiragana"/>
  </si>
  <si>
    <t>こ</t>
    <phoneticPr fontId="1" type="Hiragana"/>
  </si>
  <si>
    <t>け</t>
    <phoneticPr fontId="1" type="Hiragana"/>
  </si>
  <si>
    <t>き</t>
    <phoneticPr fontId="1" type="Hiragana"/>
  </si>
  <si>
    <t>こつけいせいふぜんしょう</t>
    <phoneticPr fontId="1" type="Hiragana"/>
  </si>
  <si>
    <t>か</t>
    <phoneticPr fontId="1" type="Hiragana"/>
  </si>
  <si>
    <t>え</t>
    <phoneticPr fontId="1" type="Hiragana"/>
  </si>
  <si>
    <t>う</t>
    <phoneticPr fontId="1" type="Hiragana"/>
  </si>
  <si>
    <t>い</t>
    <phoneticPr fontId="1" type="Hiragana"/>
  </si>
  <si>
    <t>あ</t>
    <phoneticPr fontId="1" type="Hiragana"/>
  </si>
  <si>
    <t>ふ</t>
    <phoneticPr fontId="1" type="Hiragana"/>
  </si>
  <si>
    <t>れ</t>
    <phoneticPr fontId="1" type="Hiragana"/>
  </si>
  <si>
    <t>Ｖ</t>
    <phoneticPr fontId="1" type="Hiragana"/>
  </si>
  <si>
    <t>Ａ</t>
    <phoneticPr fontId="1" type="Hiragana"/>
  </si>
  <si>
    <t>α</t>
    <phoneticPr fontId="1" type="Hiragana"/>
  </si>
  <si>
    <t>片側巨脳症</t>
    <rPh sb="0" eb="2">
      <t>へんそく</t>
    </rPh>
    <rPh sb="2" eb="3">
      <t>きょ</t>
    </rPh>
    <rPh sb="3" eb="5">
      <t>のうしょう</t>
    </rPh>
    <phoneticPr fontId="1" type="Hiragana"/>
  </si>
  <si>
    <t>片側痙攣・片麻痺・てんかん症候群</t>
    <rPh sb="0" eb="2">
      <t>へんそく</t>
    </rPh>
    <rPh sb="2" eb="4">
      <t>けいれん</t>
    </rPh>
    <rPh sb="5" eb="8">
      <t>へんまひ</t>
    </rPh>
    <rPh sb="13" eb="16">
      <t>しょうこうぐん</t>
    </rPh>
    <phoneticPr fontId="1" type="Hiragana"/>
  </si>
  <si>
    <t>く</t>
    <phoneticPr fontId="1" type="Hiragana"/>
  </si>
  <si>
    <t>せ</t>
    <phoneticPr fontId="1" type="Hiragana"/>
  </si>
  <si>
    <t>は</t>
    <phoneticPr fontId="1" type="Hiragana"/>
  </si>
  <si>
    <t>遺伝性周期性四肢麻痺</t>
    <rPh sb="0" eb="3">
      <t>いでんせい</t>
    </rPh>
    <rPh sb="3" eb="5">
      <t>しゅうき</t>
    </rPh>
    <rPh sb="5" eb="6">
      <t>せい</t>
    </rPh>
    <rPh sb="6" eb="8">
      <t>しし</t>
    </rPh>
    <rPh sb="8" eb="10">
      <t>まひ</t>
    </rPh>
    <phoneticPr fontId="1" type="Hiragana"/>
  </si>
  <si>
    <t>家族性良性慢性天疱瘡</t>
    <rPh sb="0" eb="3">
      <t>かぞくせい</t>
    </rPh>
    <rPh sb="3" eb="5">
      <t>りょうせい</t>
    </rPh>
    <rPh sb="5" eb="7">
      <t>まんせい</t>
    </rPh>
    <rPh sb="7" eb="10">
      <t>てんぽうそう</t>
    </rPh>
    <phoneticPr fontId="1" type="Hiragana"/>
  </si>
  <si>
    <t>かぞくせいりょうせいまんせいてんぽうそう</t>
    <phoneticPr fontId="1" type="Hiragana"/>
  </si>
  <si>
    <t>間質性膀胱炎（ハンナ型）</t>
    <rPh sb="0" eb="2">
      <t>かんしつ</t>
    </rPh>
    <rPh sb="2" eb="3">
      <t>せい</t>
    </rPh>
    <rPh sb="3" eb="5">
      <t>ぼうこう</t>
    </rPh>
    <rPh sb="5" eb="6">
      <t>えん</t>
    </rPh>
    <rPh sb="10" eb="11">
      <t>がた</t>
    </rPh>
    <phoneticPr fontId="1" type="Hiragana"/>
  </si>
  <si>
    <t>巨大動静脈奇形（頚部顔面又は四肢病変）</t>
    <rPh sb="0" eb="2">
      <t>きょだい</t>
    </rPh>
    <rPh sb="2" eb="3">
      <t>どう</t>
    </rPh>
    <rPh sb="3" eb="5">
      <t>じょうみゃく</t>
    </rPh>
    <rPh sb="5" eb="7">
      <t>きけい</t>
    </rPh>
    <rPh sb="8" eb="10">
      <t>けいぶ</t>
    </rPh>
    <rPh sb="10" eb="12">
      <t>がんめん</t>
    </rPh>
    <rPh sb="12" eb="13">
      <t>また</t>
    </rPh>
    <rPh sb="14" eb="16">
      <t>しし</t>
    </rPh>
    <rPh sb="16" eb="18">
      <t>びょうへん</t>
    </rPh>
    <phoneticPr fontId="1" type="Hiragana"/>
  </si>
  <si>
    <t>痙攣重積型（二相性）急性脳症</t>
    <rPh sb="0" eb="2">
      <t>けいれん</t>
    </rPh>
    <rPh sb="2" eb="4">
      <t>じゅうせき</t>
    </rPh>
    <rPh sb="4" eb="5">
      <t>がた</t>
    </rPh>
    <rPh sb="6" eb="9">
      <t>にそうせい</t>
    </rPh>
    <rPh sb="10" eb="12">
      <t>きゅうせい</t>
    </rPh>
    <rPh sb="12" eb="14">
      <t>のうしょう</t>
    </rPh>
    <phoneticPr fontId="1" type="Hiragana"/>
  </si>
  <si>
    <t>こうあいじーでぃーしょうこうぐん</t>
    <phoneticPr fontId="1" type="Hiragana"/>
  </si>
  <si>
    <t>好酸球性副鼻腔炎</t>
    <rPh sb="0" eb="1">
      <t>こう</t>
    </rPh>
    <rPh sb="1" eb="2">
      <t>さん</t>
    </rPh>
    <rPh sb="2" eb="3">
      <t>きゅう</t>
    </rPh>
    <rPh sb="3" eb="4">
      <t>せい</t>
    </rPh>
    <rPh sb="4" eb="5">
      <t>ふく</t>
    </rPh>
    <rPh sb="5" eb="7">
      <t>びくう</t>
    </rPh>
    <rPh sb="7" eb="8">
      <t>えん</t>
    </rPh>
    <phoneticPr fontId="1" type="Hiragana"/>
  </si>
  <si>
    <t>高チロシン血症１型</t>
    <rPh sb="0" eb="1">
      <t>こう</t>
    </rPh>
    <rPh sb="5" eb="7">
      <t>けっしょう</t>
    </rPh>
    <rPh sb="8" eb="9">
      <t>がた</t>
    </rPh>
    <phoneticPr fontId="1" type="Hiragana"/>
  </si>
  <si>
    <t>高チロシン血症２型</t>
    <rPh sb="0" eb="1">
      <t>こう</t>
    </rPh>
    <rPh sb="5" eb="7">
      <t>けっしょう</t>
    </rPh>
    <rPh sb="8" eb="9">
      <t>がた</t>
    </rPh>
    <phoneticPr fontId="1" type="Hiragana"/>
  </si>
  <si>
    <t>高チロシン血症３型</t>
    <rPh sb="0" eb="1">
      <t>こう</t>
    </rPh>
    <rPh sb="5" eb="7">
      <t>けっしょう</t>
    </rPh>
    <rPh sb="8" eb="9">
      <t>がた</t>
    </rPh>
    <phoneticPr fontId="1" type="Hiragana"/>
  </si>
  <si>
    <t>若年発症型両側性感音難聴</t>
    <rPh sb="0" eb="2">
      <t>じゃくねん</t>
    </rPh>
    <rPh sb="2" eb="5">
      <t>はっしょうがた</t>
    </rPh>
    <rPh sb="5" eb="7">
      <t>りょうそく</t>
    </rPh>
    <rPh sb="7" eb="8">
      <t>せい</t>
    </rPh>
    <rPh sb="8" eb="10">
      <t>かんおん</t>
    </rPh>
    <rPh sb="10" eb="12">
      <t>なんちょう</t>
    </rPh>
    <phoneticPr fontId="1" type="Hiragana"/>
  </si>
  <si>
    <t>ぜいじゃくえっくすしょうこうぐん</t>
    <phoneticPr fontId="1" type="Hiragana"/>
  </si>
  <si>
    <t>ぜいじゃくえっくすしょうこうぐんかんれんしっかん</t>
    <phoneticPr fontId="1" type="Hiragana"/>
  </si>
  <si>
    <t>先天性横隔膜ヘルニア</t>
    <rPh sb="0" eb="3">
      <t>せんてんせい</t>
    </rPh>
    <rPh sb="3" eb="6">
      <t>おうかくまく</t>
    </rPh>
    <phoneticPr fontId="1" type="Hiragana"/>
  </si>
  <si>
    <t>た</t>
    <phoneticPr fontId="1" type="Hiragana"/>
  </si>
  <si>
    <t>多脾症候群</t>
    <rPh sb="0" eb="1">
      <t>た</t>
    </rPh>
    <rPh sb="1" eb="2">
      <t>ひ</t>
    </rPh>
    <rPh sb="2" eb="5">
      <t>しょうこうぐん</t>
    </rPh>
    <phoneticPr fontId="1" type="Hiragana"/>
  </si>
  <si>
    <t>弾性線維性仮性黄色腫</t>
    <rPh sb="0" eb="2">
      <t>だんせい</t>
    </rPh>
    <rPh sb="2" eb="3">
      <t>せん</t>
    </rPh>
    <rPh sb="3" eb="4">
      <t>い</t>
    </rPh>
    <rPh sb="4" eb="5">
      <t>せい</t>
    </rPh>
    <rPh sb="5" eb="7">
      <t>かせい</t>
    </rPh>
    <rPh sb="7" eb="9">
      <t>おうしょく</t>
    </rPh>
    <rPh sb="9" eb="10">
      <t>しゅ</t>
    </rPh>
    <phoneticPr fontId="1" type="Hiragana"/>
  </si>
  <si>
    <t>肺胞蛋白症（自己免疫性又は先天性）</t>
    <rPh sb="0" eb="2">
      <t>はいほう</t>
    </rPh>
    <rPh sb="2" eb="4">
      <t>たんぱく</t>
    </rPh>
    <rPh sb="4" eb="5">
      <t>しょう</t>
    </rPh>
    <rPh sb="6" eb="8">
      <t>じこ</t>
    </rPh>
    <rPh sb="8" eb="11">
      <t>めんえきせい</t>
    </rPh>
    <rPh sb="11" eb="12">
      <t>また</t>
    </rPh>
    <rPh sb="13" eb="16">
      <t>せんてんせい</t>
    </rPh>
    <phoneticPr fontId="1" type="Hiragana"/>
  </si>
  <si>
    <t>非ジストロフィー性ミオトニー症候群</t>
    <rPh sb="0" eb="1">
      <t>ひ</t>
    </rPh>
    <rPh sb="8" eb="9">
      <t>せい</t>
    </rPh>
    <rPh sb="14" eb="17">
      <t>しょうこうぐん</t>
    </rPh>
    <phoneticPr fontId="1" type="Hiragana"/>
  </si>
  <si>
    <t>へ</t>
    <phoneticPr fontId="1" type="Hiragana"/>
  </si>
  <si>
    <t>無脾症候群</t>
    <rPh sb="0" eb="1">
      <t>む</t>
    </rPh>
    <rPh sb="1" eb="2">
      <t>ひ</t>
    </rPh>
    <rPh sb="2" eb="5">
      <t>しょうこうぐん</t>
    </rPh>
    <phoneticPr fontId="1" type="Hiragana"/>
  </si>
  <si>
    <t>むべーたりぽたんぱくけっしょう</t>
    <phoneticPr fontId="1" type="Hiragana"/>
  </si>
  <si>
    <t>メープルシロップ尿症</t>
    <rPh sb="8" eb="9">
      <t>にょう</t>
    </rPh>
    <rPh sb="9" eb="10">
      <t>しょう</t>
    </rPh>
    <phoneticPr fontId="1" type="Hiragana"/>
  </si>
  <si>
    <t>り</t>
    <phoneticPr fontId="1" type="Hiragana"/>
  </si>
  <si>
    <t>１ぴー３６けっしつしょうこうぐん</t>
    <phoneticPr fontId="1" type="Hiragana"/>
  </si>
  <si>
    <t>４ｐ欠失症候群</t>
    <rPh sb="2" eb="4">
      <t>けっしつ</t>
    </rPh>
    <rPh sb="4" eb="7">
      <t>しょうこうぐん</t>
    </rPh>
    <phoneticPr fontId="1" type="Hiragana"/>
  </si>
  <si>
    <t>５ｐ欠失症候群</t>
    <rPh sb="2" eb="4">
      <t>けっしつ</t>
    </rPh>
    <rPh sb="4" eb="7">
      <t>しょうこうぐん</t>
    </rPh>
    <phoneticPr fontId="1" type="Hiragana"/>
  </si>
  <si>
    <t>ごぴーけっしつしょうこうぐん</t>
    <phoneticPr fontId="1" type="Hiragana"/>
  </si>
  <si>
    <t>えーてぃーあーるえっくすしょうこうぐん</t>
    <phoneticPr fontId="1" type="Hiragana"/>
  </si>
  <si>
    <t>ろ</t>
    <phoneticPr fontId="1" type="Hiragana"/>
  </si>
  <si>
    <t>総排泄腔遺残</t>
    <rPh sb="0" eb="1">
      <t>そう</t>
    </rPh>
    <rPh sb="1" eb="3">
      <t>はいせつ</t>
    </rPh>
    <rPh sb="3" eb="4">
      <t>くう</t>
    </rPh>
    <rPh sb="4" eb="6">
      <t>いざん</t>
    </rPh>
    <phoneticPr fontId="1" type="Hiragana"/>
  </si>
  <si>
    <t>告示番号</t>
    <rPh sb="0" eb="2">
      <t>コクジ</t>
    </rPh>
    <rPh sb="2" eb="3">
      <t>バン</t>
    </rPh>
    <rPh sb="3" eb="4">
      <t>ゴウ</t>
    </rPh>
    <phoneticPr fontId="1"/>
  </si>
  <si>
    <t>135</t>
    <phoneticPr fontId="1" type="Hiragana"/>
  </si>
  <si>
    <t>119</t>
    <phoneticPr fontId="1" type="Hiragana"/>
  </si>
  <si>
    <t>303</t>
    <phoneticPr fontId="1" type="Hiragana"/>
  </si>
  <si>
    <t>116</t>
    <phoneticPr fontId="1" type="Hiragana"/>
  </si>
  <si>
    <t>182</t>
    <phoneticPr fontId="1" type="Hiragana"/>
  </si>
  <si>
    <t>297</t>
    <phoneticPr fontId="1" type="Hiragana"/>
  </si>
  <si>
    <t>218</t>
    <phoneticPr fontId="1" type="Hiragana"/>
  </si>
  <si>
    <t>131</t>
    <phoneticPr fontId="1" type="Hiragana"/>
  </si>
  <si>
    <t>201</t>
    <phoneticPr fontId="1" type="Hiragana"/>
  </si>
  <si>
    <t>184</t>
    <phoneticPr fontId="1" type="Hiragana"/>
  </si>
  <si>
    <t>247</t>
    <phoneticPr fontId="1" type="Hiragana"/>
  </si>
  <si>
    <t>222</t>
    <phoneticPr fontId="1" type="Hiragana"/>
  </si>
  <si>
    <t>223</t>
    <phoneticPr fontId="1" type="Hiragana"/>
  </si>
  <si>
    <t>120</t>
    <phoneticPr fontId="1" type="Hiragana"/>
  </si>
  <si>
    <t>115</t>
    <phoneticPr fontId="1" type="Hiragana"/>
  </si>
  <si>
    <t>298</t>
    <phoneticPr fontId="1" type="Hiragana"/>
  </si>
  <si>
    <t>286</t>
    <phoneticPr fontId="1" type="Hiragana"/>
  </si>
  <si>
    <t>175</t>
    <phoneticPr fontId="1" type="Hiragana"/>
  </si>
  <si>
    <t>179</t>
    <phoneticPr fontId="1" type="Hiragana"/>
  </si>
  <si>
    <t>171</t>
    <phoneticPr fontId="1" type="Hiragana"/>
  </si>
  <si>
    <t>145</t>
    <phoneticPr fontId="1" type="Hiragana"/>
  </si>
  <si>
    <t>191</t>
    <phoneticPr fontId="1" type="Hiragana"/>
  </si>
  <si>
    <t>233</t>
    <phoneticPr fontId="1" type="Hiragana"/>
  </si>
  <si>
    <t>168</t>
    <phoneticPr fontId="1" type="Hiragana"/>
  </si>
  <si>
    <t>287</t>
    <phoneticPr fontId="1" type="Hiragana"/>
  </si>
  <si>
    <t>217</t>
    <phoneticPr fontId="1" type="Hiragana"/>
  </si>
  <si>
    <t>204</t>
    <phoneticPr fontId="1" type="Hiragana"/>
  </si>
  <si>
    <t>301</t>
    <phoneticPr fontId="1" type="Hiragana"/>
  </si>
  <si>
    <t>146</t>
    <phoneticPr fontId="1" type="Hiragana"/>
  </si>
  <si>
    <t>170</t>
    <phoneticPr fontId="1" type="Hiragana"/>
  </si>
  <si>
    <t>227</t>
    <phoneticPr fontId="1" type="Hiragana"/>
  </si>
  <si>
    <t>232</t>
    <phoneticPr fontId="1" type="Hiragana"/>
  </si>
  <si>
    <t>141</t>
    <phoneticPr fontId="1" type="Hiragana"/>
  </si>
  <si>
    <t>266</t>
    <phoneticPr fontId="1" type="Hiragana"/>
  </si>
  <si>
    <t>161</t>
    <phoneticPr fontId="1" type="Hiragana"/>
  </si>
  <si>
    <t>269</t>
    <phoneticPr fontId="1" type="Hiragana"/>
  </si>
  <si>
    <t>187</t>
    <phoneticPr fontId="1" type="Hiragana"/>
  </si>
  <si>
    <t>258</t>
    <phoneticPr fontId="1" type="Hiragana"/>
  </si>
  <si>
    <t>257</t>
    <phoneticPr fontId="1" type="Hiragana"/>
  </si>
  <si>
    <t>226</t>
    <phoneticPr fontId="1" type="Hiragana"/>
  </si>
  <si>
    <t>150</t>
    <phoneticPr fontId="1" type="Hiragana"/>
  </si>
  <si>
    <t>209</t>
    <phoneticPr fontId="1" type="Hiragana"/>
  </si>
  <si>
    <t>164</t>
    <phoneticPr fontId="1" type="Hiragana"/>
  </si>
  <si>
    <t>236</t>
    <phoneticPr fontId="1" type="Hiragana"/>
  </si>
  <si>
    <t>219</t>
    <phoneticPr fontId="1" type="Hiragana"/>
  </si>
  <si>
    <t>220</t>
    <phoneticPr fontId="1" type="Hiragana"/>
  </si>
  <si>
    <t>271</t>
    <phoneticPr fontId="1" type="Hiragana"/>
  </si>
  <si>
    <t>279</t>
    <phoneticPr fontId="1" type="Hiragana"/>
  </si>
  <si>
    <t>280</t>
    <phoneticPr fontId="1" type="Hiragana"/>
  </si>
  <si>
    <t>278</t>
    <phoneticPr fontId="1" type="Hiragana"/>
  </si>
  <si>
    <t>256</t>
    <phoneticPr fontId="1" type="Hiragana"/>
  </si>
  <si>
    <t>113</t>
    <phoneticPr fontId="1" type="Hiragana"/>
  </si>
  <si>
    <t>281</t>
    <phoneticPr fontId="1" type="Hiragana"/>
  </si>
  <si>
    <t>181</t>
    <phoneticPr fontId="1" type="Hiragana"/>
  </si>
  <si>
    <t>248</t>
    <phoneticPr fontId="1" type="Hiragana"/>
  </si>
  <si>
    <t>249</t>
    <phoneticPr fontId="1" type="Hiragana"/>
  </si>
  <si>
    <t>250</t>
    <phoneticPr fontId="1" type="Hiragana"/>
  </si>
  <si>
    <t>289</t>
    <phoneticPr fontId="1" type="Hiragana"/>
  </si>
  <si>
    <t>129</t>
    <phoneticPr fontId="1" type="Hiragana"/>
  </si>
  <si>
    <t>158</t>
    <phoneticPr fontId="1" type="Hiragana"/>
  </si>
  <si>
    <t>137</t>
    <phoneticPr fontId="1" type="Hiragana"/>
  </si>
  <si>
    <t>262</t>
    <phoneticPr fontId="1" type="Hiragana"/>
  </si>
  <si>
    <t>267</t>
    <phoneticPr fontId="1" type="Hiragana"/>
  </si>
  <si>
    <t>306</t>
    <phoneticPr fontId="1" type="Hiragana"/>
  </si>
  <si>
    <t>221</t>
    <phoneticPr fontId="1" type="Hiragana"/>
  </si>
  <si>
    <t>241</t>
    <phoneticPr fontId="1" type="Hiragana"/>
  </si>
  <si>
    <t>242</t>
    <phoneticPr fontId="1" type="Hiragana"/>
  </si>
  <si>
    <t>243</t>
    <phoneticPr fontId="1" type="Hiragana"/>
  </si>
  <si>
    <t>283</t>
    <phoneticPr fontId="1" type="Hiragana"/>
  </si>
  <si>
    <t>192</t>
    <phoneticPr fontId="1" type="Hiragana"/>
  </si>
  <si>
    <t>274</t>
    <phoneticPr fontId="1" type="Hiragana"/>
  </si>
  <si>
    <t>185</t>
    <phoneticPr fontId="1" type="Hiragana"/>
  </si>
  <si>
    <t>176</t>
    <phoneticPr fontId="1" type="Hiragana"/>
  </si>
  <si>
    <t>190</t>
    <phoneticPr fontId="1" type="Hiragana"/>
  </si>
  <si>
    <t>211</t>
    <phoneticPr fontId="1" type="Hiragana"/>
  </si>
  <si>
    <t>212</t>
    <phoneticPr fontId="1" type="Hiragana"/>
  </si>
  <si>
    <t>159</t>
    <phoneticPr fontId="1" type="Hiragana"/>
  </si>
  <si>
    <t>260</t>
    <phoneticPr fontId="1" type="Hiragana"/>
  </si>
  <si>
    <t>224</t>
    <phoneticPr fontId="1" type="Hiragana"/>
  </si>
  <si>
    <t>265</t>
    <phoneticPr fontId="1" type="Hiragana"/>
  </si>
  <si>
    <t>304</t>
    <phoneticPr fontId="1" type="Hiragana"/>
  </si>
  <si>
    <t>208</t>
    <phoneticPr fontId="1" type="Hiragana"/>
  </si>
  <si>
    <t>154</t>
    <phoneticPr fontId="1" type="Hiragana"/>
  </si>
  <si>
    <t>138</t>
    <phoneticPr fontId="1" type="Hiragana"/>
  </si>
  <si>
    <t>125</t>
    <phoneticPr fontId="1" type="Hiragana"/>
  </si>
  <si>
    <t>272</t>
    <phoneticPr fontId="1" type="Hiragana"/>
  </si>
  <si>
    <t>214</t>
    <phoneticPr fontId="1" type="Hiragana"/>
  </si>
  <si>
    <t>213</t>
    <phoneticPr fontId="1" type="Hiragana"/>
  </si>
  <si>
    <t>157</t>
    <phoneticPr fontId="1" type="Hiragana"/>
  </si>
  <si>
    <t>202</t>
    <phoneticPr fontId="1" type="Hiragana"/>
  </si>
  <si>
    <t>206</t>
    <phoneticPr fontId="1" type="Hiragana"/>
  </si>
  <si>
    <t>205</t>
    <phoneticPr fontId="1" type="Hiragana"/>
  </si>
  <si>
    <t>117</t>
    <phoneticPr fontId="1" type="Hiragana"/>
  </si>
  <si>
    <t>118</t>
    <phoneticPr fontId="1" type="Hiragana"/>
  </si>
  <si>
    <t>294</t>
    <phoneticPr fontId="1" type="Hiragana"/>
  </si>
  <si>
    <t>132</t>
    <phoneticPr fontId="1" type="Hiragana"/>
  </si>
  <si>
    <t>160</t>
    <phoneticPr fontId="1" type="Hiragana"/>
  </si>
  <si>
    <t>225</t>
    <phoneticPr fontId="1" type="Hiragana"/>
  </si>
  <si>
    <t>282</t>
    <phoneticPr fontId="1" type="Hiragana"/>
  </si>
  <si>
    <t>139</t>
    <phoneticPr fontId="1" type="Hiragana"/>
  </si>
  <si>
    <t>111</t>
    <phoneticPr fontId="1" type="Hiragana"/>
  </si>
  <si>
    <t>130</t>
    <phoneticPr fontId="1" type="Hiragana"/>
  </si>
  <si>
    <t>253</t>
    <phoneticPr fontId="1" type="Hiragana"/>
  </si>
  <si>
    <t>127</t>
    <phoneticPr fontId="1" type="Hiragana"/>
  </si>
  <si>
    <t>147</t>
    <phoneticPr fontId="1" type="Hiragana"/>
  </si>
  <si>
    <t>207</t>
    <phoneticPr fontId="1" type="Hiragana"/>
  </si>
  <si>
    <t>292</t>
    <phoneticPr fontId="1" type="Hiragana"/>
  </si>
  <si>
    <t>293</t>
    <phoneticPr fontId="1" type="Hiragana"/>
  </si>
  <si>
    <t>194</t>
    <phoneticPr fontId="1" type="Hiragana"/>
  </si>
  <si>
    <t>284</t>
    <phoneticPr fontId="1" type="Hiragana"/>
  </si>
  <si>
    <t>200</t>
    <phoneticPr fontId="1" type="Hiragana"/>
  </si>
  <si>
    <t>275</t>
    <phoneticPr fontId="1" type="Hiragana"/>
  </si>
  <si>
    <t>188</t>
    <phoneticPr fontId="1" type="Hiragana"/>
  </si>
  <si>
    <t>261</t>
    <phoneticPr fontId="1" type="Hiragana"/>
  </si>
  <si>
    <t>210</t>
    <phoneticPr fontId="1" type="Hiragana"/>
  </si>
  <si>
    <t>166</t>
    <phoneticPr fontId="1" type="Hiragana"/>
  </si>
  <si>
    <t>296</t>
    <phoneticPr fontId="1" type="Hiragana"/>
  </si>
  <si>
    <t>305</t>
    <phoneticPr fontId="1" type="Hiragana"/>
  </si>
  <si>
    <t>134</t>
    <phoneticPr fontId="1" type="Hiragana"/>
  </si>
  <si>
    <t>172</t>
    <phoneticPr fontId="1" type="Hiragana"/>
  </si>
  <si>
    <t>163</t>
    <phoneticPr fontId="1" type="Hiragana"/>
  </si>
  <si>
    <t>140</t>
    <phoneticPr fontId="1" type="Hiragana"/>
  </si>
  <si>
    <t>268</t>
    <phoneticPr fontId="1" type="Hiragana"/>
  </si>
  <si>
    <t>174</t>
    <phoneticPr fontId="1" type="Hiragana"/>
  </si>
  <si>
    <t>276</t>
    <phoneticPr fontId="1" type="Hiragana"/>
  </si>
  <si>
    <t>153</t>
    <phoneticPr fontId="1" type="Hiragana"/>
  </si>
  <si>
    <t>295</t>
    <phoneticPr fontId="1" type="Hiragana"/>
  </si>
  <si>
    <t>251</t>
    <phoneticPr fontId="1" type="Hiragana"/>
  </si>
  <si>
    <t>195</t>
    <phoneticPr fontId="1" type="Hiragana"/>
  </si>
  <si>
    <t>263</t>
    <phoneticPr fontId="1" type="Hiragana"/>
  </si>
  <si>
    <t>122</t>
    <phoneticPr fontId="1" type="Hiragana"/>
  </si>
  <si>
    <t>299</t>
    <phoneticPr fontId="1" type="Hiragana"/>
  </si>
  <si>
    <t>229</t>
    <phoneticPr fontId="1" type="Hiragana"/>
  </si>
  <si>
    <t>230</t>
    <phoneticPr fontId="1" type="Hiragana"/>
  </si>
  <si>
    <t>114</t>
    <phoneticPr fontId="1" type="Hiragana"/>
  </si>
  <si>
    <t>165</t>
    <phoneticPr fontId="1" type="Hiragana"/>
  </si>
  <si>
    <t>238</t>
    <phoneticPr fontId="1" type="Hiragana"/>
  </si>
  <si>
    <t>239</t>
    <phoneticPr fontId="1" type="Hiragana"/>
  </si>
  <si>
    <t>128</t>
    <phoneticPr fontId="1" type="Hiragana"/>
  </si>
  <si>
    <t>290</t>
    <phoneticPr fontId="1" type="Hiragana"/>
  </si>
  <si>
    <t>291</t>
    <phoneticPr fontId="1" type="Hiragana"/>
  </si>
  <si>
    <t>183</t>
    <phoneticPr fontId="1" type="Hiragana"/>
  </si>
  <si>
    <t>215</t>
    <phoneticPr fontId="1" type="Hiragana"/>
  </si>
  <si>
    <t>285</t>
    <phoneticPr fontId="1" type="Hiragana"/>
  </si>
  <si>
    <t>240</t>
    <phoneticPr fontId="1" type="Hiragana"/>
  </si>
  <si>
    <t>255</t>
    <phoneticPr fontId="1" type="Hiragana"/>
  </si>
  <si>
    <t>235</t>
    <phoneticPr fontId="1" type="Hiragana"/>
  </si>
  <si>
    <t>237</t>
    <phoneticPr fontId="1" type="Hiragana"/>
  </si>
  <si>
    <t>193</t>
    <phoneticPr fontId="1" type="Hiragana"/>
  </si>
  <si>
    <t>245</t>
    <phoneticPr fontId="1" type="Hiragana"/>
  </si>
  <si>
    <t>228</t>
    <phoneticPr fontId="1" type="Hiragana"/>
  </si>
  <si>
    <t>126</t>
    <phoneticPr fontId="1" type="Hiragana"/>
  </si>
  <si>
    <t>234</t>
    <phoneticPr fontId="1" type="Hiragana"/>
  </si>
  <si>
    <t>136</t>
    <phoneticPr fontId="1" type="Hiragana"/>
  </si>
  <si>
    <t>149</t>
    <phoneticPr fontId="1" type="Hiragana"/>
  </si>
  <si>
    <t>254</t>
    <phoneticPr fontId="1" type="Hiragana"/>
  </si>
  <si>
    <t>112</t>
    <phoneticPr fontId="1" type="Hiragana"/>
  </si>
  <si>
    <t>167</t>
    <phoneticPr fontId="1" type="Hiragana"/>
  </si>
  <si>
    <t>270</t>
    <phoneticPr fontId="1" type="Hiragana"/>
  </si>
  <si>
    <t>142</t>
    <phoneticPr fontId="1" type="Hiragana"/>
  </si>
  <si>
    <t>143</t>
    <phoneticPr fontId="1" type="Hiragana"/>
  </si>
  <si>
    <t>264</t>
    <phoneticPr fontId="1" type="Hiragana"/>
  </si>
  <si>
    <t>244</t>
    <phoneticPr fontId="1" type="Hiragana"/>
  </si>
  <si>
    <t>246</t>
    <phoneticPr fontId="1" type="Hiragana"/>
  </si>
  <si>
    <t>133</t>
    <phoneticPr fontId="1" type="Hiragana"/>
  </si>
  <si>
    <t>169</t>
    <phoneticPr fontId="1" type="Hiragana"/>
  </si>
  <si>
    <t>178</t>
    <phoneticPr fontId="1" type="Hiragana"/>
  </si>
  <si>
    <t>196</t>
    <phoneticPr fontId="1" type="Hiragana"/>
  </si>
  <si>
    <t>148</t>
    <phoneticPr fontId="1" type="Hiragana"/>
  </si>
  <si>
    <t>151</t>
    <phoneticPr fontId="1" type="Hiragana"/>
  </si>
  <si>
    <t>155</t>
    <phoneticPr fontId="1" type="Hiragana"/>
  </si>
  <si>
    <t>252</t>
    <phoneticPr fontId="1" type="Hiragana"/>
  </si>
  <si>
    <t>216</t>
    <phoneticPr fontId="1" type="Hiragana"/>
  </si>
  <si>
    <t>277</t>
    <phoneticPr fontId="1" type="Hiragana"/>
  </si>
  <si>
    <t>162</t>
    <phoneticPr fontId="1" type="Hiragana"/>
  </si>
  <si>
    <t>302</t>
    <phoneticPr fontId="1" type="Hiragana"/>
  </si>
  <si>
    <t>259</t>
    <phoneticPr fontId="1" type="Hiragana"/>
  </si>
  <si>
    <t>156</t>
    <phoneticPr fontId="1" type="Hiragana"/>
  </si>
  <si>
    <t>144</t>
    <phoneticPr fontId="1" type="Hiragana"/>
  </si>
  <si>
    <t>186</t>
    <phoneticPr fontId="1" type="Hiragana"/>
  </si>
  <si>
    <t>273</t>
    <phoneticPr fontId="1" type="Hiragana"/>
  </si>
  <si>
    <t>197</t>
    <phoneticPr fontId="1" type="Hiragana"/>
  </si>
  <si>
    <t>203</t>
    <phoneticPr fontId="1" type="Hiragana"/>
  </si>
  <si>
    <t>198</t>
    <phoneticPr fontId="1" type="Hiragana"/>
  </si>
  <si>
    <t>199</t>
    <phoneticPr fontId="1" type="Hiragana"/>
  </si>
  <si>
    <t>231</t>
    <phoneticPr fontId="1" type="Hiragana"/>
  </si>
  <si>
    <t>180</t>
    <phoneticPr fontId="1" type="Hiragana"/>
  </si>
  <si>
    <t>300</t>
    <phoneticPr fontId="1" type="Hiragana"/>
  </si>
  <si>
    <t>152</t>
    <phoneticPr fontId="1" type="Hiragana"/>
  </si>
  <si>
    <t>173</t>
    <phoneticPr fontId="1" type="Hiragana"/>
  </si>
  <si>
    <t>ひ</t>
    <phoneticPr fontId="1" type="Hiragana"/>
  </si>
  <si>
    <t>筋萎縮性側索硬化症</t>
    <rPh sb="0" eb="1">
      <t>きん</t>
    </rPh>
    <rPh sb="4" eb="6">
      <t>そくさく</t>
    </rPh>
    <rPh sb="6" eb="9">
      <t>こうかしょう</t>
    </rPh>
    <phoneticPr fontId="1" type="Hiragana"/>
  </si>
  <si>
    <t>きんいしゅくせいそくさくこうかしょう</t>
    <phoneticPr fontId="1" type="Hiragana"/>
  </si>
  <si>
    <t>ヒルシュスプルング病（全結腸型又は小腸型）</t>
    <rPh sb="9" eb="10">
      <t>びょう</t>
    </rPh>
    <rPh sb="11" eb="12">
      <t>ぜん</t>
    </rPh>
    <rPh sb="12" eb="14">
      <t>けっちょう</t>
    </rPh>
    <rPh sb="14" eb="15">
      <t>がた</t>
    </rPh>
    <rPh sb="15" eb="16">
      <t>また</t>
    </rPh>
    <rPh sb="17" eb="19">
      <t>しょうちょう</t>
    </rPh>
    <rPh sb="19" eb="20">
      <t>がた</t>
    </rPh>
    <phoneticPr fontId="1" type="Hiragana"/>
  </si>
  <si>
    <t>完全大血管転位症</t>
    <rPh sb="0" eb="2">
      <t>かんぜん</t>
    </rPh>
    <rPh sb="2" eb="5">
      <t>だいけっかん</t>
    </rPh>
    <rPh sb="5" eb="7">
      <t>てんい</t>
    </rPh>
    <rPh sb="7" eb="8">
      <t>しょう</t>
    </rPh>
    <phoneticPr fontId="1" type="Hiragana"/>
  </si>
  <si>
    <t>かいばこうかをともなうないそくそくとうようてんかん</t>
    <phoneticPr fontId="1" type="Hiragana"/>
  </si>
  <si>
    <t>自己貪食空胞性ミオパチー</t>
    <rPh sb="0" eb="2">
      <t>じこ</t>
    </rPh>
    <rPh sb="2" eb="4">
      <t>どんしょく</t>
    </rPh>
    <rPh sb="4" eb="6">
      <t>くうほう</t>
    </rPh>
    <rPh sb="6" eb="7">
      <t>せい</t>
    </rPh>
    <phoneticPr fontId="1" type="Hiragana"/>
  </si>
  <si>
    <t>修正大血管転位症</t>
    <rPh sb="0" eb="2">
      <t>しゅうせい</t>
    </rPh>
    <rPh sb="2" eb="5">
      <t>だいけっかん</t>
    </rPh>
    <rPh sb="5" eb="7">
      <t>てんい</t>
    </rPh>
    <rPh sb="7" eb="8">
      <t>しょう</t>
    </rPh>
    <phoneticPr fontId="1" type="Hiragana"/>
  </si>
  <si>
    <t>類天疱瘡（後天性表皮水疱症を含む。）</t>
    <rPh sb="0" eb="1">
      <t>るい</t>
    </rPh>
    <rPh sb="1" eb="4">
      <t>てんぽうそう</t>
    </rPh>
    <rPh sb="5" eb="8">
      <t>こうてんせい</t>
    </rPh>
    <rPh sb="8" eb="10">
      <t>ひょうひ</t>
    </rPh>
    <rPh sb="10" eb="12">
      <t>すいほう</t>
    </rPh>
    <rPh sb="12" eb="13">
      <t>しょう</t>
    </rPh>
    <rPh sb="14" eb="15">
      <t>ふく</t>
    </rPh>
    <phoneticPr fontId="1" type="Hiragana"/>
  </si>
  <si>
    <t>皮質下梗塞と白質脳症を伴う常染色体優性脳動脈症</t>
    <rPh sb="0" eb="3">
      <t>ひしつか</t>
    </rPh>
    <rPh sb="3" eb="5">
      <t>こうそく</t>
    </rPh>
    <rPh sb="6" eb="8">
      <t>はくしつ</t>
    </rPh>
    <rPh sb="8" eb="10">
      <t>のうしょう</t>
    </rPh>
    <rPh sb="11" eb="12">
      <t>ともな</t>
    </rPh>
    <rPh sb="13" eb="17">
      <t>じょうせんしょくたい</t>
    </rPh>
    <rPh sb="17" eb="19">
      <t>ゆうせい</t>
    </rPh>
    <rPh sb="19" eb="20">
      <t>のう</t>
    </rPh>
    <rPh sb="20" eb="22">
      <t>どうみゃく</t>
    </rPh>
    <rPh sb="22" eb="23">
      <t>しょう</t>
    </rPh>
    <phoneticPr fontId="1" type="Hiragana"/>
  </si>
  <si>
    <t>124</t>
    <phoneticPr fontId="1" type="Hiragana"/>
  </si>
  <si>
    <t>副腎白質ジストロフィー</t>
    <rPh sb="0" eb="2">
      <t>ふくじん</t>
    </rPh>
    <rPh sb="2" eb="4">
      <t>はくしつ</t>
    </rPh>
    <phoneticPr fontId="1" type="Hiragana"/>
  </si>
  <si>
    <t>020</t>
    <phoneticPr fontId="1" type="Hiragana"/>
  </si>
  <si>
    <t>ビタミンＤ依存性くる病/骨軟化症</t>
    <rPh sb="5" eb="7">
      <t>いぞん</t>
    </rPh>
    <rPh sb="7" eb="8">
      <t>せい</t>
    </rPh>
    <rPh sb="10" eb="11">
      <t>びょう</t>
    </rPh>
    <rPh sb="12" eb="13">
      <t>こつ</t>
    </rPh>
    <rPh sb="13" eb="15">
      <t>なんか</t>
    </rPh>
    <rPh sb="15" eb="16">
      <t>しょう</t>
    </rPh>
    <phoneticPr fontId="1" type="Hiragana"/>
  </si>
  <si>
    <t>しんこうせいこっかせいせんいいけいせいしょう</t>
    <phoneticPr fontId="1" type="Hiragana"/>
  </si>
  <si>
    <t>よんぴーけっしつしょうこうぐん</t>
    <phoneticPr fontId="1" type="Hiragana"/>
  </si>
  <si>
    <t>あるふぁーわんあんちとりぷしんけつぼうしょう</t>
    <phoneticPr fontId="1" type="Hiragana"/>
  </si>
  <si>
    <t>あいじーじーふぉーかんれんしっかん</t>
    <phoneticPr fontId="1" type="Hiragana"/>
  </si>
  <si>
    <t>ぴーしでぃーえいちじゅうきゅうかんれんしょうこうぐん</t>
    <phoneticPr fontId="1" type="Hiragana"/>
  </si>
  <si>
    <t>２２きゅう１１．２けっしつしょうこうぐん</t>
    <phoneticPr fontId="1" type="Hiragana"/>
  </si>
  <si>
    <t>ふぁーたーしょうこうぐん</t>
    <phoneticPr fontId="1" type="Hiragana"/>
  </si>
  <si>
    <t>む</t>
    <phoneticPr fontId="1" type="Hiragana"/>
  </si>
  <si>
    <t>め</t>
    <phoneticPr fontId="1" type="Hiragana"/>
  </si>
  <si>
    <t>189</t>
    <phoneticPr fontId="1" type="Hiragana"/>
  </si>
  <si>
    <t>カナバン病</t>
    <phoneticPr fontId="3"/>
  </si>
  <si>
    <t>かなばんびょう</t>
    <phoneticPr fontId="3"/>
  </si>
  <si>
    <t>Ｈ２９．４．１追加</t>
    <rPh sb="7" eb="9">
      <t>ついか</t>
    </rPh>
    <phoneticPr fontId="1" type="Hiragana"/>
  </si>
  <si>
    <t>進行性白質脳症</t>
    <phoneticPr fontId="3"/>
  </si>
  <si>
    <t>しんこうせいはくしつのうしょう</t>
    <phoneticPr fontId="3"/>
  </si>
  <si>
    <t>進行性ミオクローヌスてんかん</t>
    <phoneticPr fontId="3"/>
  </si>
  <si>
    <t>しんこうせいみおくろーぬすてんかん</t>
    <phoneticPr fontId="3"/>
  </si>
  <si>
    <t>先天異常症候群</t>
    <phoneticPr fontId="3"/>
  </si>
  <si>
    <t>せんてんいじょうしょうこうぐん</t>
    <phoneticPr fontId="3"/>
  </si>
  <si>
    <t>先天性三尖弁狭窄症</t>
    <rPh sb="0" eb="3">
      <t>センテンセイ</t>
    </rPh>
    <rPh sb="3" eb="6">
      <t>サンセンベン</t>
    </rPh>
    <rPh sb="6" eb="9">
      <t>キョウサクショウ</t>
    </rPh>
    <phoneticPr fontId="2"/>
  </si>
  <si>
    <t>せんてんせいさんせんべんきょうさくしょう</t>
    <phoneticPr fontId="3"/>
  </si>
  <si>
    <t>先天性僧帽弁狭窄症</t>
    <rPh sb="0" eb="3">
      <t>センテンセイ</t>
    </rPh>
    <rPh sb="3" eb="6">
      <t>ソウボウベン</t>
    </rPh>
    <rPh sb="6" eb="9">
      <t>キョウサクショウ</t>
    </rPh>
    <phoneticPr fontId="2"/>
  </si>
  <si>
    <t>せんてんせいそうぼうべんきょうさくしょう</t>
    <phoneticPr fontId="3"/>
  </si>
  <si>
    <t>先天性肺静脈狭窄症</t>
    <rPh sb="0" eb="3">
      <t>センテンセイ</t>
    </rPh>
    <rPh sb="3" eb="6">
      <t>ハイジョウミャク</t>
    </rPh>
    <rPh sb="6" eb="9">
      <t>キョウサクショウ</t>
    </rPh>
    <phoneticPr fontId="2"/>
  </si>
  <si>
    <t>せんてんせいはいじょうみゃくきょうさくしょう</t>
    <phoneticPr fontId="3"/>
  </si>
  <si>
    <t>左肺動脈右肺動脈起始症</t>
    <rPh sb="0" eb="1">
      <t>ヒダリ</t>
    </rPh>
    <rPh sb="1" eb="4">
      <t>ハイドウミャク</t>
    </rPh>
    <rPh sb="4" eb="5">
      <t>ミギ</t>
    </rPh>
    <rPh sb="5" eb="8">
      <t>ハイドウミャク</t>
    </rPh>
    <rPh sb="8" eb="10">
      <t>キシ</t>
    </rPh>
    <rPh sb="10" eb="11">
      <t>ショウ</t>
    </rPh>
    <phoneticPr fontId="2"/>
  </si>
  <si>
    <t>ひだりはいどうみゃくみぎはいどうみゃくきししょう</t>
    <phoneticPr fontId="3"/>
  </si>
  <si>
    <t>ネイルパテラ症候群（爪膝蓋骨症候群）／ＬＭＸ１Ｂ関連腎症</t>
    <phoneticPr fontId="3"/>
  </si>
  <si>
    <t>ねいるぱてらしょうこうぐん（そうしつがいこつしょうこうぐん）／えるえむえっくすいちびーかんれんじんしょう</t>
    <phoneticPr fontId="3"/>
  </si>
  <si>
    <t>カルニチン回路異常症</t>
    <phoneticPr fontId="3"/>
  </si>
  <si>
    <t>かるにちんかいろいじょうしょう</t>
    <phoneticPr fontId="3"/>
  </si>
  <si>
    <t>三頭酵素欠損症</t>
    <phoneticPr fontId="3"/>
  </si>
  <si>
    <t>さんとうこうそけっそんしょう</t>
    <phoneticPr fontId="3"/>
  </si>
  <si>
    <t xml:space="preserve">シトリン欠損症 </t>
    <phoneticPr fontId="3"/>
  </si>
  <si>
    <t>しとりんけっそんしょう</t>
    <phoneticPr fontId="3"/>
  </si>
  <si>
    <t>セピアプテリン還元酵素（ＳＲ）欠損症</t>
    <phoneticPr fontId="3"/>
  </si>
  <si>
    <t>せぴあぷてりんかんげんこうそ（えすあーる）けっそんしょう</t>
    <phoneticPr fontId="3"/>
  </si>
  <si>
    <t>先天性グリコシルホスファチジルイノシトール（GPI）欠損症</t>
    <phoneticPr fontId="3"/>
  </si>
  <si>
    <t>せんてんせいぐりこしるほすふぁちじるいのしとーる（じーぴーあい）けっそんしょう</t>
    <phoneticPr fontId="3"/>
  </si>
  <si>
    <t>非ケトーシス型高グリシン血症</t>
    <phoneticPr fontId="3"/>
  </si>
  <si>
    <t>ひけとーしすがたこうぐりしんけっしょう</t>
    <phoneticPr fontId="3"/>
  </si>
  <si>
    <t xml:space="preserve">β―ケトチオラーゼ欠損症  </t>
    <phoneticPr fontId="3"/>
  </si>
  <si>
    <t>べーたけとちおらーぜけっそんしょう</t>
    <phoneticPr fontId="3"/>
  </si>
  <si>
    <t>芳香族L－アミノ酸脱炭酸酵素欠損症</t>
    <phoneticPr fontId="3"/>
  </si>
  <si>
    <t>ほうこうぞくえるあみのさんだつたんさんこうそけっそんしょう</t>
    <phoneticPr fontId="3"/>
  </si>
  <si>
    <t>メチルグルタコン酸尿症</t>
    <phoneticPr fontId="3"/>
  </si>
  <si>
    <t>めちるぐるたこんさんにょうしょう</t>
    <phoneticPr fontId="3"/>
  </si>
  <si>
    <t>遺伝性自己炎症疾患</t>
    <phoneticPr fontId="3"/>
  </si>
  <si>
    <t>いでんせいじこえんしょうしっかん</t>
    <phoneticPr fontId="3"/>
  </si>
  <si>
    <t>大理石骨病</t>
    <phoneticPr fontId="3"/>
  </si>
  <si>
    <t>だいりせきこつびょう</t>
    <phoneticPr fontId="3"/>
  </si>
  <si>
    <t>特発性血栓症（遺伝性血栓性素因によるものに限る。）</t>
    <rPh sb="21" eb="22">
      <t>カギ</t>
    </rPh>
    <phoneticPr fontId="3"/>
  </si>
  <si>
    <t>とくはつせいけっせんしょう（いでんせいけっせんせいそいんによるものにかぎる。）</t>
    <phoneticPr fontId="3"/>
  </si>
  <si>
    <t>前眼部形成異常</t>
    <phoneticPr fontId="3"/>
  </si>
  <si>
    <t>ぜんがんぶけいせいいじょう</t>
    <phoneticPr fontId="3"/>
  </si>
  <si>
    <t>無虹彩症</t>
    <phoneticPr fontId="3"/>
  </si>
  <si>
    <t>むこうさいしょう</t>
    <phoneticPr fontId="3"/>
  </si>
  <si>
    <t>原発性胆汁性胆管炎</t>
    <rPh sb="5" eb="6">
      <t>セイ</t>
    </rPh>
    <rPh sb="6" eb="9">
      <t>タンカンエン</t>
    </rPh>
    <phoneticPr fontId="3"/>
  </si>
  <si>
    <t>げんぱつせいたんじゅうせいたんかんえん</t>
    <phoneticPr fontId="3"/>
  </si>
  <si>
    <t>Ｈ２９．４．１名称変更</t>
    <rPh sb="7" eb="9">
      <t>めいしょう</t>
    </rPh>
    <rPh sb="9" eb="11">
      <t>へんこう</t>
    </rPh>
    <phoneticPr fontId="1" type="Hiragana"/>
  </si>
  <si>
    <t>変更前の名称</t>
    <rPh sb="0" eb="2">
      <t>へんこう</t>
    </rPh>
    <rPh sb="2" eb="3">
      <t>まえ</t>
    </rPh>
    <rPh sb="4" eb="6">
      <t>めいしょう</t>
    </rPh>
    <phoneticPr fontId="1" type="Hiragana"/>
  </si>
  <si>
    <t>自己免疫性後天性凝固因子欠乏症</t>
    <phoneticPr fontId="3"/>
  </si>
  <si>
    <t>じこめんえきせいこうてんせいぎょうこいんしけつぼうしょう</t>
    <phoneticPr fontId="3"/>
  </si>
  <si>
    <t>331</t>
    <phoneticPr fontId="4"/>
  </si>
  <si>
    <t>特発性多中心性キャッスルマン病</t>
    <phoneticPr fontId="4"/>
  </si>
  <si>
    <t xml:space="preserve">とくはつせいたちゅうしんせいきゃっするまんびょう </t>
    <phoneticPr fontId="4"/>
  </si>
  <si>
    <t>Ｈ３０．４．１追加</t>
    <rPh sb="7" eb="9">
      <t>ついか</t>
    </rPh>
    <phoneticPr fontId="1" type="Hiragana"/>
  </si>
  <si>
    <t>107</t>
    <phoneticPr fontId="4"/>
  </si>
  <si>
    <t>若年性特発性関節炎</t>
    <phoneticPr fontId="4"/>
  </si>
  <si>
    <t xml:space="preserve">じゃくねんせいとくはつせいかんせつえん </t>
    <phoneticPr fontId="4"/>
  </si>
  <si>
    <t>変更前の名称：全身型若年性特発性関節炎</t>
    <rPh sb="0" eb="2">
      <t>へんこう</t>
    </rPh>
    <rPh sb="2" eb="3">
      <t>まえ</t>
    </rPh>
    <rPh sb="4" eb="6">
      <t>めいしょう</t>
    </rPh>
    <phoneticPr fontId="1" type="Hiragana"/>
  </si>
  <si>
    <t>Ｈ３０．４．１統合・名称変更</t>
    <rPh sb="7" eb="9">
      <t>とうごう</t>
    </rPh>
    <rPh sb="10" eb="12">
      <t>めいしょう</t>
    </rPh>
    <rPh sb="12" eb="14">
      <t>へんこう</t>
    </rPh>
    <phoneticPr fontId="1" type="Hiragana"/>
  </si>
  <si>
    <t>ジュベール症候群関連疾患</t>
    <phoneticPr fontId="4"/>
  </si>
  <si>
    <t>177</t>
    <phoneticPr fontId="4"/>
  </si>
  <si>
    <t>じゅべーるしょうこうぐんかんれんしっかん</t>
    <phoneticPr fontId="4"/>
  </si>
  <si>
    <t>統合指定難病：有馬症候群</t>
    <rPh sb="0" eb="2">
      <t>トウゴウ</t>
    </rPh>
    <rPh sb="2" eb="4">
      <t>シテイ</t>
    </rPh>
    <rPh sb="4" eb="6">
      <t>ナンビョウ</t>
    </rPh>
    <phoneticPr fontId="4"/>
  </si>
  <si>
    <t>先天性気管狭窄症／先天性声門下狭窄症</t>
    <phoneticPr fontId="3"/>
  </si>
  <si>
    <t>せんてんせいきかんきょうさくしょう／せんてんせいせいもんかきょうさくしょう</t>
    <phoneticPr fontId="3"/>
  </si>
  <si>
    <t>Ｈ２９．４．１追加
Ｈ３０．４．１統合・名称変更</t>
    <rPh sb="7" eb="9">
      <t>ついか</t>
    </rPh>
    <rPh sb="17" eb="19">
      <t>とうごう</t>
    </rPh>
    <rPh sb="20" eb="22">
      <t>めいしょう</t>
    </rPh>
    <rPh sb="22" eb="24">
      <t>へんこう</t>
    </rPh>
    <phoneticPr fontId="1" type="Hiragana"/>
  </si>
  <si>
    <t>統合指定難病：先天性気管狭窄症</t>
    <rPh sb="0" eb="2">
      <t>トウゴウ</t>
    </rPh>
    <rPh sb="2" eb="4">
      <t>シテイ</t>
    </rPh>
    <rPh sb="4" eb="6">
      <t>ナンビョウ</t>
    </rPh>
    <phoneticPr fontId="4"/>
  </si>
  <si>
    <t>膠様滴状角膜ジストロフィー</t>
  </si>
  <si>
    <t>332</t>
    <phoneticPr fontId="4"/>
  </si>
  <si>
    <t>こうようてきじょうかくまくじすとろふぃー</t>
    <phoneticPr fontId="4"/>
  </si>
  <si>
    <t>Ｒ１．７．１追加</t>
    <rPh sb="6" eb="8">
      <t>ツイカ</t>
    </rPh>
    <phoneticPr fontId="4"/>
  </si>
  <si>
    <t>ハッチンソン・ギルフォード症候群</t>
  </si>
  <si>
    <t>333</t>
    <phoneticPr fontId="4"/>
  </si>
  <si>
    <t>はっちんそん・ぎるふぉーどしょうこうぐん</t>
    <phoneticPr fontId="4"/>
  </si>
  <si>
    <t>336</t>
    <phoneticPr fontId="4"/>
  </si>
  <si>
    <t>家族性低βリポタンパク血症１（ホモ接合体）</t>
    <rPh sb="0" eb="3">
      <t>カゾクセイ</t>
    </rPh>
    <rPh sb="3" eb="4">
      <t>ヒク</t>
    </rPh>
    <rPh sb="11" eb="13">
      <t>ケッショウ</t>
    </rPh>
    <rPh sb="17" eb="19">
      <t>セツゴウ</t>
    </rPh>
    <rPh sb="19" eb="20">
      <t>カラダ</t>
    </rPh>
    <phoneticPr fontId="4"/>
  </si>
  <si>
    <t>脳クレアチン欠乏症候群</t>
    <rPh sb="0" eb="1">
      <t>ノウ</t>
    </rPh>
    <rPh sb="6" eb="8">
      <t>ケツボウ</t>
    </rPh>
    <rPh sb="8" eb="11">
      <t>ショウコウグン</t>
    </rPh>
    <phoneticPr fontId="4"/>
  </si>
  <si>
    <t>のうくれあちんけつぼうしょうこうぐん</t>
    <phoneticPr fontId="4"/>
  </si>
  <si>
    <t>R３．１１．１追加</t>
    <phoneticPr fontId="4"/>
  </si>
  <si>
    <t>337</t>
    <phoneticPr fontId="4"/>
  </si>
  <si>
    <t>ホモシスチン尿症</t>
    <rPh sb="6" eb="8">
      <t>ニョウショウ</t>
    </rPh>
    <phoneticPr fontId="4"/>
  </si>
  <si>
    <t>ほもしすちんにょうしょう</t>
    <phoneticPr fontId="4"/>
  </si>
  <si>
    <t>ね</t>
    <phoneticPr fontId="4"/>
  </si>
  <si>
    <t>ネフロン癆</t>
    <phoneticPr fontId="4"/>
  </si>
  <si>
    <t>ねふろんろう</t>
    <phoneticPr fontId="4"/>
  </si>
  <si>
    <t>338</t>
    <phoneticPr fontId="4"/>
  </si>
  <si>
    <t>進行性家族性肝内胆汁うっ滞症</t>
    <rPh sb="0" eb="3">
      <t>シンコウセイ</t>
    </rPh>
    <rPh sb="3" eb="6">
      <t>カゾクセイ</t>
    </rPh>
    <rPh sb="6" eb="8">
      <t>カンナイ</t>
    </rPh>
    <rPh sb="8" eb="10">
      <t>タンジュウ</t>
    </rPh>
    <rPh sb="12" eb="13">
      <t>タイ</t>
    </rPh>
    <rPh sb="13" eb="14">
      <t>ショウ</t>
    </rPh>
    <phoneticPr fontId="4"/>
  </si>
  <si>
    <t>かぞくせいていべーたりぽたんぱくけっしょう１（ほもせつごうたい）</t>
    <phoneticPr fontId="4"/>
  </si>
  <si>
    <t>しんこうせいかぞくせいかんないたんじゅううったいしょう</t>
    <phoneticPr fontId="4"/>
  </si>
  <si>
    <t>Ｈ２９．４．１名称変更
R３.１１.１統合</t>
    <rPh sb="7" eb="9">
      <t>めいしょう</t>
    </rPh>
    <rPh sb="9" eb="11">
      <t>へんこう</t>
    </rPh>
    <rPh sb="19" eb="21">
      <t>とうごう</t>
    </rPh>
    <phoneticPr fontId="1" type="Hiragana"/>
  </si>
  <si>
    <t>変更前の名称：自己免疫性出血病ⅩⅢ
統合指定難病：自己免疫性後天性凝固第X因子欠乏症</t>
    <rPh sb="0" eb="2">
      <t>へんこう</t>
    </rPh>
    <rPh sb="2" eb="3">
      <t>まえ</t>
    </rPh>
    <rPh sb="4" eb="6">
      <t>めいしょう</t>
    </rPh>
    <phoneticPr fontId="1" type="Hiragana"/>
  </si>
  <si>
    <t>指定難病あいうえお表（３41疾病）</t>
    <rPh sb="0" eb="2">
      <t>シテイ</t>
    </rPh>
    <rPh sb="2" eb="4">
      <t>ナンビョウ</t>
    </rPh>
    <rPh sb="9" eb="10">
      <t>ヒョウ</t>
    </rPh>
    <rPh sb="14" eb="16">
      <t>シッペイ</t>
    </rPh>
    <phoneticPr fontId="1"/>
  </si>
  <si>
    <t>マルファン症候群／ロイス・ディーツ症候群</t>
    <rPh sb="5" eb="8">
      <t>しょうこうぐん</t>
    </rPh>
    <rPh sb="17" eb="20">
      <t>しょうこうぐん</t>
    </rPh>
    <phoneticPr fontId="1" type="Hiragana"/>
  </si>
  <si>
    <t>ペリー病</t>
    <rPh sb="3" eb="4">
      <t>びょう</t>
    </rPh>
    <phoneticPr fontId="1" type="Hiragana"/>
  </si>
  <si>
    <t>脳内鉄沈着神経変性症</t>
    <rPh sb="0" eb="2">
      <t>のうない</t>
    </rPh>
    <rPh sb="2" eb="3">
      <t>てつ</t>
    </rPh>
    <rPh sb="3" eb="5">
      <t>ちんちゃく</t>
    </rPh>
    <rPh sb="5" eb="7">
      <t>しんけい</t>
    </rPh>
    <rPh sb="7" eb="9">
      <t>へんせい</t>
    </rPh>
    <rPh sb="9" eb="10">
      <t>しょう</t>
    </rPh>
    <phoneticPr fontId="1" type="Hiragana"/>
  </si>
  <si>
    <t>123</t>
  </si>
  <si>
    <t>えいちてぃーあーるえいわんかんれんのうしょうけっかんびょう</t>
    <phoneticPr fontId="4"/>
  </si>
  <si>
    <t>HTRA１関連脳小血管病</t>
    <rPh sb="5" eb="7">
      <t>かんれん</t>
    </rPh>
    <rPh sb="7" eb="8">
      <t>のう</t>
    </rPh>
    <rPh sb="8" eb="11">
      <t>しょうけっかん</t>
    </rPh>
    <rPh sb="11" eb="12">
      <t>びょう</t>
    </rPh>
    <phoneticPr fontId="1" type="Hiragana"/>
  </si>
  <si>
    <t>121</t>
  </si>
  <si>
    <t>のうないてつちんちゃくしんけいへんせいしょう</t>
  </si>
  <si>
    <t>成人発症スチル病</t>
    <rPh sb="0" eb="2">
      <t>せいじん</t>
    </rPh>
    <rPh sb="2" eb="4">
      <t>はっしょう</t>
    </rPh>
    <rPh sb="7" eb="8">
      <t>びょう</t>
    </rPh>
    <phoneticPr fontId="1" type="Hiragana"/>
  </si>
  <si>
    <t>M</t>
    <phoneticPr fontId="4"/>
  </si>
  <si>
    <t>339</t>
    <phoneticPr fontId="4"/>
  </si>
  <si>
    <t>MECP２重複症候群</t>
    <rPh sb="5" eb="7">
      <t>チョウフク</t>
    </rPh>
    <rPh sb="7" eb="10">
      <t>ショウコウグン</t>
    </rPh>
    <phoneticPr fontId="4"/>
  </si>
  <si>
    <t>えむいーしーぴーつーちょうふくしょうこうぐん</t>
    <phoneticPr fontId="4"/>
  </si>
  <si>
    <t>340</t>
    <phoneticPr fontId="4"/>
  </si>
  <si>
    <t>線毛機能不全症候群（カルタゲナー症候群を含む。）</t>
    <rPh sb="0" eb="2">
      <t>センモウ</t>
    </rPh>
    <rPh sb="2" eb="4">
      <t>キノウ</t>
    </rPh>
    <rPh sb="4" eb="9">
      <t>フゼンショウコウグン</t>
    </rPh>
    <rPh sb="16" eb="19">
      <t>ショウコウグン</t>
    </rPh>
    <rPh sb="20" eb="21">
      <t>フク</t>
    </rPh>
    <phoneticPr fontId="4"/>
  </si>
  <si>
    <t>せんもうきのうふぜんしょうこうぐん（かるたげなーしょうこうぐんをふくむ。）</t>
    <phoneticPr fontId="4"/>
  </si>
  <si>
    <t>341</t>
    <phoneticPr fontId="1"/>
  </si>
  <si>
    <t>TRPV４異常症</t>
    <rPh sb="5" eb="7">
      <t>いじょう</t>
    </rPh>
    <rPh sb="7" eb="8">
      <t>しょう</t>
    </rPh>
    <phoneticPr fontId="1" type="Hiragana"/>
  </si>
  <si>
    <t>てぃーあーるぴーぶいふぉーいじょうしょう</t>
    <phoneticPr fontId="1" type="Hiragana"/>
  </si>
  <si>
    <t>R6.4.1名称変更</t>
    <rPh sb="6" eb="8">
      <t>メイショウ</t>
    </rPh>
    <rPh sb="8" eb="10">
      <t>ヘンコウ</t>
    </rPh>
    <phoneticPr fontId="4"/>
  </si>
  <si>
    <t>R6.4.1疾病追加</t>
    <rPh sb="6" eb="8">
      <t>シッペイ</t>
    </rPh>
    <rPh sb="8" eb="10">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</si>
</sst>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5" fillId="0" borderId="0">
      <alignment vertical="center"/>
    </xf>
  </cellStyleXfs>
  <cellXfs count="43">
    <xf numFmtId="0" fontId="0" fillId="0" borderId="0" xfId="0">
      <alignment vertical="center"/>
    </xf>
    <xf numFmtId="0" fontId="0" fillId="0" borderId="0" xfId="0" applyAlignment="1">
      <alignment horizontal="center" vertical="center"/>
    </xf>
    <xf numFmtId="0" fontId="6" fillId="0" borderId="0" xfId="0" applyFont="1" applyBorder="1" applyAlignment="1">
      <alignment horizontal="center" vertical="center"/>
    </xf>
    <xf numFmtId="0" fontId="0" fillId="0" borderId="0" xfId="0" applyFont="1" applyBorder="1">
      <alignment vertical="center"/>
    </xf>
    <xf numFmtId="0" fontId="6" fillId="0" borderId="2" xfId="0" applyFont="1" applyBorder="1" applyAlignment="1">
      <alignment horizontal="center" vertical="center"/>
    </xf>
    <xf numFmtId="0" fontId="0" fillId="0" borderId="2" xfId="0" applyFont="1" applyBorder="1" applyAlignment="1">
      <alignment horizontal="center" vertical="center"/>
    </xf>
    <xf numFmtId="0" fontId="6" fillId="0" borderId="2" xfId="0" applyFont="1" applyBorder="1" applyAlignment="1">
      <alignment vertical="top"/>
    </xf>
    <xf numFmtId="0" fontId="6" fillId="0" borderId="3"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center"/>
    </xf>
    <xf numFmtId="0" fontId="6" fillId="0" borderId="4" xfId="0" applyFont="1" applyBorder="1" applyAlignment="1">
      <alignment horizontal="center" vertical="top"/>
    </xf>
    <xf numFmtId="0" fontId="6" fillId="0" borderId="5" xfId="0" applyFont="1" applyBorder="1" applyAlignment="1">
      <alignment horizontal="center" vertical="center"/>
    </xf>
    <xf numFmtId="0" fontId="0" fillId="0" borderId="6" xfId="0" applyBorder="1" applyAlignment="1">
      <alignment horizontal="center" vertical="center"/>
    </xf>
    <xf numFmtId="0" fontId="0" fillId="2" borderId="0" xfId="0" applyFont="1" applyFill="1" applyBorder="1">
      <alignment vertical="center"/>
    </xf>
    <xf numFmtId="0" fontId="0" fillId="0" borderId="0" xfId="0" applyBorder="1" applyAlignment="1">
      <alignment horizontal="center" vertical="center"/>
    </xf>
    <xf numFmtId="0" fontId="0" fillId="2" borderId="0" xfId="0" applyFont="1" applyFill="1" applyBorder="1" applyAlignment="1">
      <alignment vertical="center" wrapText="1"/>
    </xf>
    <xf numFmtId="0" fontId="0" fillId="0" borderId="0" xfId="0" applyBorder="1" applyAlignment="1">
      <alignment vertical="center" wrapText="1"/>
    </xf>
    <xf numFmtId="0" fontId="7" fillId="0" borderId="1" xfId="0" applyNumberFormat="1" applyFont="1" applyFill="1" applyBorder="1" applyAlignment="1">
      <alignment horizontal="left" vertical="center"/>
    </xf>
    <xf numFmtId="49" fontId="0" fillId="0" borderId="0" xfId="0" applyNumberFormat="1" applyFont="1" applyBorder="1" applyAlignment="1">
      <alignment horizontal="center" vertical="center"/>
    </xf>
    <xf numFmtId="49" fontId="0" fillId="0" borderId="0" xfId="0" applyNumberFormat="1" applyFont="1" applyAlignment="1">
      <alignment horizontal="center" vertical="center"/>
    </xf>
    <xf numFmtId="0" fontId="0" fillId="2" borderId="0" xfId="0" applyFont="1" applyFill="1">
      <alignment vertical="center"/>
    </xf>
    <xf numFmtId="0" fontId="0" fillId="0" borderId="0" xfId="0" applyFont="1">
      <alignment vertical="center"/>
    </xf>
    <xf numFmtId="49" fontId="0" fillId="0" borderId="8" xfId="0" applyNumberFormat="1"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49" fontId="0" fillId="0" borderId="10" xfId="0" applyNumberFormat="1" applyFont="1" applyFill="1" applyBorder="1" applyAlignment="1">
      <alignment horizontal="center" vertical="center"/>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7" xfId="0" applyFont="1" applyFill="1" applyBorder="1" applyAlignment="1">
      <alignment vertical="center" wrapText="1"/>
    </xf>
    <xf numFmtId="0" fontId="0" fillId="0" borderId="1" xfId="0" applyFont="1" applyFill="1" applyBorder="1" applyAlignment="1">
      <alignment horizontal="center" vertical="center"/>
    </xf>
    <xf numFmtId="0" fontId="7" fillId="0" borderId="1" xfId="0" applyNumberFormat="1" applyFont="1" applyFill="1" applyBorder="1" applyAlignment="1">
      <alignment horizontal="left" vertical="center" shrinkToFit="1"/>
    </xf>
    <xf numFmtId="0" fontId="7" fillId="0" borderId="1" xfId="0" applyFont="1" applyFill="1" applyBorder="1" applyAlignment="1">
      <alignment vertical="center" wrapText="1"/>
    </xf>
    <xf numFmtId="0" fontId="0" fillId="0" borderId="1" xfId="0" applyFont="1" applyFill="1" applyBorder="1" applyAlignment="1">
      <alignment horizontal="left" vertical="center"/>
    </xf>
    <xf numFmtId="0" fontId="7" fillId="0" borderId="1" xfId="0" applyNumberFormat="1" applyFont="1" applyFill="1" applyBorder="1" applyAlignment="1">
      <alignment horizontal="left" vertical="center" wrapText="1"/>
    </xf>
    <xf numFmtId="49" fontId="0" fillId="0" borderId="12" xfId="0" applyNumberFormat="1" applyFont="1" applyFill="1" applyBorder="1" applyAlignment="1">
      <alignment horizontal="center" vertical="center"/>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0" xfId="0" applyAlignment="1">
      <alignment vertical="center" wrapText="1"/>
    </xf>
    <xf numFmtId="0" fontId="8" fillId="0" borderId="0" xfId="0" applyFont="1" applyAlignment="1">
      <alignment horizontal="center" vertical="center"/>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6"/>
  <sheetViews>
    <sheetView tabSelected="1" view="pageBreakPreview" zoomScaleNormal="100" zoomScaleSheetLayoutView="100" workbookViewId="0">
      <selection activeCell="E344" sqref="E344"/>
    </sheetView>
  </sheetViews>
  <sheetFormatPr defaultRowHeight="13.5" x14ac:dyDescent="0.15"/>
  <cols>
    <col min="1" max="1" width="4.125" style="1" bestFit="1" customWidth="1"/>
    <col min="2" max="2" width="9" style="19" bestFit="1" customWidth="1"/>
    <col min="3" max="3" width="40.375" style="20" customWidth="1"/>
    <col min="4" max="4" width="54.125" style="21" customWidth="1"/>
    <col min="5" max="5" width="27" customWidth="1"/>
    <col min="6" max="6" width="49" customWidth="1"/>
    <col min="7" max="7" width="21.375" bestFit="1" customWidth="1"/>
    <col min="8" max="8" width="38" customWidth="1"/>
  </cols>
  <sheetData>
    <row r="1" spans="1:4" ht="30" customHeight="1" thickBot="1" x14ac:dyDescent="0.2">
      <c r="A1" s="42" t="s">
        <v>774</v>
      </c>
      <c r="B1" s="42"/>
      <c r="C1" s="42"/>
      <c r="D1" s="42"/>
    </row>
    <row r="2" spans="1:4" ht="24" customHeight="1" thickBot="1" x14ac:dyDescent="0.2">
      <c r="A2" s="12"/>
      <c r="B2" s="22" t="s">
        <v>465</v>
      </c>
      <c r="C2" s="23" t="s">
        <v>111</v>
      </c>
      <c r="D2" s="24" t="s">
        <v>214</v>
      </c>
    </row>
    <row r="3" spans="1:4" ht="21" customHeight="1" x14ac:dyDescent="0.15">
      <c r="A3" s="11" t="s">
        <v>422</v>
      </c>
      <c r="B3" s="25" t="s">
        <v>466</v>
      </c>
      <c r="C3" s="26" t="s">
        <v>251</v>
      </c>
      <c r="D3" s="27" t="str">
        <f t="shared" ref="D3:D15" si="0">PHONETIC(C3)</f>
        <v>あいかるでぃしょうこうぐん</v>
      </c>
    </row>
    <row r="4" spans="1:4" ht="21" customHeight="1" x14ac:dyDescent="0.15">
      <c r="A4" s="4"/>
      <c r="B4" s="28" t="s">
        <v>467</v>
      </c>
      <c r="C4" s="29" t="s">
        <v>245</v>
      </c>
      <c r="D4" s="30" t="str">
        <f t="shared" si="0"/>
        <v>あいざっくすしょうこうぐん</v>
      </c>
    </row>
    <row r="5" spans="1:4" ht="21" customHeight="1" x14ac:dyDescent="0.15">
      <c r="A5" s="4"/>
      <c r="B5" s="28" t="s">
        <v>23</v>
      </c>
      <c r="C5" s="31" t="s">
        <v>116</v>
      </c>
      <c r="D5" s="30" t="str">
        <f t="shared" si="0"/>
        <v>あきゅうせいこうかせいぜんのうえん</v>
      </c>
    </row>
    <row r="6" spans="1:4" ht="21" customHeight="1" x14ac:dyDescent="0.15">
      <c r="A6" s="4"/>
      <c r="B6" s="28" t="s">
        <v>46</v>
      </c>
      <c r="C6" s="31" t="s">
        <v>117</v>
      </c>
      <c r="D6" s="30" t="str">
        <f t="shared" si="0"/>
        <v>あくせいかんせつりうまち</v>
      </c>
    </row>
    <row r="7" spans="1:4" ht="21" customHeight="1" x14ac:dyDescent="0.15">
      <c r="A7" s="4"/>
      <c r="B7" s="28" t="s">
        <v>84</v>
      </c>
      <c r="C7" s="31" t="s">
        <v>118</v>
      </c>
      <c r="D7" s="32" t="str">
        <f t="shared" si="0"/>
        <v>あじそんびょう</v>
      </c>
    </row>
    <row r="8" spans="1:4" ht="21" customHeight="1" x14ac:dyDescent="0.15">
      <c r="A8" s="4"/>
      <c r="B8" s="28" t="s">
        <v>468</v>
      </c>
      <c r="C8" s="31" t="s">
        <v>397</v>
      </c>
      <c r="D8" s="32" t="str">
        <f t="shared" si="0"/>
        <v>あっしゃーしょうこうぐん</v>
      </c>
    </row>
    <row r="9" spans="1:4" ht="21" customHeight="1" x14ac:dyDescent="0.15">
      <c r="A9" s="4"/>
      <c r="B9" s="28" t="s">
        <v>469</v>
      </c>
      <c r="C9" s="31" t="s">
        <v>222</v>
      </c>
      <c r="D9" s="32" t="str">
        <f t="shared" si="0"/>
        <v>あとぴーせいせきずいえん</v>
      </c>
    </row>
    <row r="10" spans="1:4" ht="21" customHeight="1" x14ac:dyDescent="0.15">
      <c r="A10" s="4"/>
      <c r="B10" s="28" t="s">
        <v>470</v>
      </c>
      <c r="C10" s="31" t="s">
        <v>292</v>
      </c>
      <c r="D10" s="32" t="str">
        <f t="shared" si="0"/>
        <v>あぺーるしょうこうぐん</v>
      </c>
    </row>
    <row r="11" spans="1:4" ht="21" customHeight="1" x14ac:dyDescent="0.15">
      <c r="A11" s="4"/>
      <c r="B11" s="28" t="s">
        <v>471</v>
      </c>
      <c r="C11" s="31" t="s">
        <v>391</v>
      </c>
      <c r="D11" s="32" t="str">
        <f t="shared" si="0"/>
        <v>あらじーるしょうこうぐん</v>
      </c>
    </row>
    <row r="12" spans="1:4" ht="21" customHeight="1" x14ac:dyDescent="0.15">
      <c r="A12" s="4"/>
      <c r="B12" s="28" t="s">
        <v>472</v>
      </c>
      <c r="C12" s="31" t="s">
        <v>323</v>
      </c>
      <c r="D12" s="32" t="str">
        <f t="shared" si="0"/>
        <v>あるぽーとしょうこうぐん</v>
      </c>
    </row>
    <row r="13" spans="1:4" ht="21" customHeight="1" x14ac:dyDescent="0.15">
      <c r="A13" s="4"/>
      <c r="B13" s="28" t="s">
        <v>473</v>
      </c>
      <c r="C13" s="31" t="s">
        <v>247</v>
      </c>
      <c r="D13" s="30" t="str">
        <f t="shared" si="0"/>
        <v>あれきさんだーびょう</v>
      </c>
    </row>
    <row r="14" spans="1:4" ht="21" customHeight="1" x14ac:dyDescent="0.15">
      <c r="A14" s="4"/>
      <c r="B14" s="28" t="s">
        <v>474</v>
      </c>
      <c r="C14" s="31" t="s">
        <v>308</v>
      </c>
      <c r="D14" s="32" t="str">
        <f t="shared" si="0"/>
        <v>あんじぇるまんしょうこうぐん</v>
      </c>
    </row>
    <row r="15" spans="1:4" ht="21" customHeight="1" x14ac:dyDescent="0.15">
      <c r="A15" s="4"/>
      <c r="B15" s="28" t="s">
        <v>475</v>
      </c>
      <c r="C15" s="31" t="s">
        <v>294</v>
      </c>
      <c r="D15" s="32" t="str">
        <f t="shared" si="0"/>
        <v>あんとれー・びくすらーしょうこうぐん</v>
      </c>
    </row>
    <row r="16" spans="1:4" ht="21" customHeight="1" x14ac:dyDescent="0.15">
      <c r="A16" s="4" t="s">
        <v>421</v>
      </c>
      <c r="B16" s="28" t="s">
        <v>476</v>
      </c>
      <c r="C16" s="31" t="s">
        <v>345</v>
      </c>
      <c r="D16" s="32" t="s">
        <v>347</v>
      </c>
    </row>
    <row r="17" spans="1:5" ht="21" customHeight="1" x14ac:dyDescent="0.15">
      <c r="A17" s="4"/>
      <c r="B17" s="28" t="s">
        <v>477</v>
      </c>
      <c r="C17" s="31" t="s">
        <v>327</v>
      </c>
      <c r="D17" s="32" t="str">
        <f t="shared" ref="D17:D43" si="1">PHONETIC(C17)</f>
        <v>いちじせいねふろーぜしょうこうぐん</v>
      </c>
    </row>
    <row r="18" spans="1:5" ht="21" customHeight="1" x14ac:dyDescent="0.15">
      <c r="A18" s="4"/>
      <c r="B18" s="28" t="s">
        <v>478</v>
      </c>
      <c r="C18" s="31" t="s">
        <v>328</v>
      </c>
      <c r="D18" s="32" t="str">
        <f t="shared" si="1"/>
        <v>いちじせいまくせいぞうしょくせいしきゅうたいじんえん</v>
      </c>
    </row>
    <row r="19" spans="1:5" ht="21" customHeight="1" x14ac:dyDescent="0.15">
      <c r="A19" s="4"/>
      <c r="B19" s="33">
        <v>325</v>
      </c>
      <c r="C19" s="34" t="s">
        <v>717</v>
      </c>
      <c r="D19" s="32" t="s">
        <v>718</v>
      </c>
      <c r="E19" t="s">
        <v>682</v>
      </c>
    </row>
    <row r="20" spans="1:5" ht="21" customHeight="1" x14ac:dyDescent="0.15">
      <c r="A20" s="4"/>
      <c r="B20" s="28" t="s">
        <v>479</v>
      </c>
      <c r="C20" s="31" t="s">
        <v>223</v>
      </c>
      <c r="D20" s="32" t="str">
        <f t="shared" si="1"/>
        <v>いでんせいじすとにあ</v>
      </c>
    </row>
    <row r="21" spans="1:5" ht="21" customHeight="1" x14ac:dyDescent="0.15">
      <c r="A21" s="4"/>
      <c r="B21" s="28" t="s">
        <v>480</v>
      </c>
      <c r="C21" s="31" t="s">
        <v>433</v>
      </c>
      <c r="D21" s="32" t="str">
        <f>PHONETIC(C21)</f>
        <v>いでんせいしゅうきせいししまひ</v>
      </c>
    </row>
    <row r="22" spans="1:5" ht="21" customHeight="1" x14ac:dyDescent="0.15">
      <c r="A22" s="4"/>
      <c r="B22" s="28" t="s">
        <v>481</v>
      </c>
      <c r="C22" s="31" t="s">
        <v>392</v>
      </c>
      <c r="D22" s="32" t="str">
        <f t="shared" si="1"/>
        <v>いでんせいすいえん</v>
      </c>
    </row>
    <row r="23" spans="1:5" ht="21" customHeight="1" x14ac:dyDescent="0.15">
      <c r="A23" s="4"/>
      <c r="B23" s="28" t="s">
        <v>482</v>
      </c>
      <c r="C23" s="31" t="s">
        <v>384</v>
      </c>
      <c r="D23" s="32" t="str">
        <f t="shared" si="1"/>
        <v>いでんせいてつがきゅうせいひんけつ</v>
      </c>
    </row>
    <row r="24" spans="1:5" ht="21" customHeight="1" x14ac:dyDescent="0.15">
      <c r="A24" s="4" t="s">
        <v>420</v>
      </c>
      <c r="B24" s="28" t="s">
        <v>483</v>
      </c>
      <c r="C24" s="31" t="s">
        <v>286</v>
      </c>
      <c r="D24" s="32" t="str">
        <f t="shared" si="1"/>
        <v>うぃーばーしょうこうぐん</v>
      </c>
    </row>
    <row r="25" spans="1:5" ht="21" customHeight="1" x14ac:dyDescent="0.15">
      <c r="A25" s="4"/>
      <c r="B25" s="28" t="s">
        <v>484</v>
      </c>
      <c r="C25" s="31" t="s">
        <v>289</v>
      </c>
      <c r="D25" s="32" t="str">
        <f t="shared" si="1"/>
        <v>うぃりあむずしょうこうぐん</v>
      </c>
    </row>
    <row r="26" spans="1:5" ht="21" customHeight="1" x14ac:dyDescent="0.15">
      <c r="A26" s="4"/>
      <c r="B26" s="28" t="s">
        <v>485</v>
      </c>
      <c r="C26" s="31" t="s">
        <v>282</v>
      </c>
      <c r="D26" s="32" t="str">
        <f t="shared" si="1"/>
        <v>うぃるそんびょう</v>
      </c>
    </row>
    <row r="27" spans="1:5" ht="21" customHeight="1" x14ac:dyDescent="0.15">
      <c r="A27" s="4"/>
      <c r="B27" s="28" t="s">
        <v>486</v>
      </c>
      <c r="C27" s="31" t="s">
        <v>260</v>
      </c>
      <c r="D27" s="32" t="str">
        <f t="shared" si="1"/>
        <v>うえすとしょうこうぐん</v>
      </c>
    </row>
    <row r="28" spans="1:5" ht="21" customHeight="1" x14ac:dyDescent="0.15">
      <c r="A28" s="4"/>
      <c r="B28" s="28" t="s">
        <v>487</v>
      </c>
      <c r="C28" s="31" t="s">
        <v>300</v>
      </c>
      <c r="D28" s="32" t="str">
        <f t="shared" si="1"/>
        <v>うぇるなーしょうこうぐん</v>
      </c>
    </row>
    <row r="29" spans="1:5" ht="21" customHeight="1" x14ac:dyDescent="0.15">
      <c r="A29" s="4"/>
      <c r="B29" s="28" t="s">
        <v>488</v>
      </c>
      <c r="C29" s="31" t="s">
        <v>336</v>
      </c>
      <c r="D29" s="32" t="str">
        <f t="shared" si="1"/>
        <v>うぉるふらむしょうこうぐん</v>
      </c>
    </row>
    <row r="30" spans="1:5" ht="21" customHeight="1" x14ac:dyDescent="0.15">
      <c r="A30" s="4"/>
      <c r="B30" s="28" t="s">
        <v>29</v>
      </c>
      <c r="C30" s="31" t="s">
        <v>119</v>
      </c>
      <c r="D30" s="32" t="str">
        <f t="shared" si="1"/>
        <v>うるりっひびょう</v>
      </c>
    </row>
    <row r="31" spans="1:5" ht="21" customHeight="1" x14ac:dyDescent="0.15">
      <c r="A31" s="4" t="s">
        <v>419</v>
      </c>
      <c r="B31" s="28" t="s">
        <v>489</v>
      </c>
      <c r="C31" s="31" t="s">
        <v>279</v>
      </c>
      <c r="D31" s="32" t="str">
        <f t="shared" si="1"/>
        <v>えーらす・だんろすしょうこうぐん</v>
      </c>
    </row>
    <row r="32" spans="1:5" ht="21" customHeight="1" x14ac:dyDescent="0.15">
      <c r="A32" s="4"/>
      <c r="B32" s="28" t="s">
        <v>490</v>
      </c>
      <c r="C32" s="31" t="s">
        <v>385</v>
      </c>
      <c r="D32" s="32" t="str">
        <f t="shared" si="1"/>
        <v>えぷすたいんしょうこうぐん</v>
      </c>
    </row>
    <row r="33" spans="1:4" ht="21" customHeight="1" x14ac:dyDescent="0.15">
      <c r="A33" s="4"/>
      <c r="B33" s="28" t="s">
        <v>491</v>
      </c>
      <c r="C33" s="31" t="s">
        <v>322</v>
      </c>
      <c r="D33" s="32" t="str">
        <f t="shared" si="1"/>
        <v>えぷすたいんびょう</v>
      </c>
    </row>
    <row r="34" spans="1:4" ht="21" customHeight="1" x14ac:dyDescent="0.15">
      <c r="A34" s="4"/>
      <c r="B34" s="28" t="s">
        <v>492</v>
      </c>
      <c r="C34" s="31" t="s">
        <v>311</v>
      </c>
      <c r="D34" s="32" t="str">
        <f t="shared" si="1"/>
        <v>えまぬえるしょうこうぐん</v>
      </c>
    </row>
    <row r="35" spans="1:4" ht="21" customHeight="1" x14ac:dyDescent="0.15">
      <c r="A35" s="4"/>
      <c r="B35" s="28" t="s">
        <v>30</v>
      </c>
      <c r="C35" s="35" t="s">
        <v>120</v>
      </c>
      <c r="D35" s="32" t="str">
        <f t="shared" si="1"/>
        <v>えんいがたみおぱちー</v>
      </c>
    </row>
    <row r="36" spans="1:4" ht="21" customHeight="1" x14ac:dyDescent="0.15">
      <c r="A36" s="4" t="s">
        <v>112</v>
      </c>
      <c r="B36" s="28" t="s">
        <v>69</v>
      </c>
      <c r="C36" s="31" t="s">
        <v>121</v>
      </c>
      <c r="D36" s="32" t="str">
        <f t="shared" si="1"/>
        <v>おうしょくじんたいこっかしょう</v>
      </c>
    </row>
    <row r="37" spans="1:4" ht="21" customHeight="1" x14ac:dyDescent="0.15">
      <c r="A37" s="4"/>
      <c r="B37" s="28" t="s">
        <v>493</v>
      </c>
      <c r="C37" s="31" t="s">
        <v>395</v>
      </c>
      <c r="D37" s="32" t="str">
        <f t="shared" si="1"/>
        <v>おうはんじすとろふぃー</v>
      </c>
    </row>
    <row r="38" spans="1:4" ht="21" customHeight="1" x14ac:dyDescent="0.15">
      <c r="A38" s="4"/>
      <c r="B38" s="28" t="s">
        <v>494</v>
      </c>
      <c r="C38" s="31" t="s">
        <v>261</v>
      </c>
      <c r="D38" s="32" t="str">
        <f t="shared" si="1"/>
        <v>おおたわらしょうこうぐん</v>
      </c>
    </row>
    <row r="39" spans="1:4" ht="21" customHeight="1" x14ac:dyDescent="0.15">
      <c r="A39" s="4"/>
      <c r="B39" s="28" t="s">
        <v>495</v>
      </c>
      <c r="C39" s="31" t="s">
        <v>281</v>
      </c>
      <c r="D39" s="32" t="str">
        <f t="shared" si="1"/>
        <v>おくしぴたる・ほーんしょうこうぐん</v>
      </c>
    </row>
    <row r="40" spans="1:4" ht="21" customHeight="1" x14ac:dyDescent="0.15">
      <c r="A40" s="4"/>
      <c r="B40" s="28" t="s">
        <v>496</v>
      </c>
      <c r="C40" s="31" t="s">
        <v>331</v>
      </c>
      <c r="D40" s="32" t="str">
        <f t="shared" si="1"/>
        <v>おすらーびょう</v>
      </c>
    </row>
    <row r="41" spans="1:4" ht="21" customHeight="1" x14ac:dyDescent="0.15">
      <c r="A41" s="4" t="s">
        <v>418</v>
      </c>
      <c r="B41" s="28" t="s">
        <v>497</v>
      </c>
      <c r="C41" s="31" t="s">
        <v>335</v>
      </c>
      <c r="D41" s="32" t="str">
        <f t="shared" si="1"/>
        <v>かーにーふくごう</v>
      </c>
    </row>
    <row r="42" spans="1:4" ht="21" customHeight="1" x14ac:dyDescent="0.15">
      <c r="A42" s="4"/>
      <c r="B42" s="28" t="s">
        <v>498</v>
      </c>
      <c r="C42" s="31" t="s">
        <v>256</v>
      </c>
      <c r="D42" s="32" t="s">
        <v>661</v>
      </c>
    </row>
    <row r="43" spans="1:4" ht="21" customHeight="1" x14ac:dyDescent="0.15">
      <c r="A43" s="4"/>
      <c r="B43" s="28" t="s">
        <v>97</v>
      </c>
      <c r="C43" s="31" t="s">
        <v>122</v>
      </c>
      <c r="D43" s="32" t="str">
        <f t="shared" si="1"/>
        <v>かいようせいだいちょうえん</v>
      </c>
    </row>
    <row r="44" spans="1:4" ht="21" customHeight="1" x14ac:dyDescent="0.15">
      <c r="A44" s="4"/>
      <c r="B44" s="28" t="s">
        <v>73</v>
      </c>
      <c r="C44" s="31" t="s">
        <v>125</v>
      </c>
      <c r="D44" s="32" t="s">
        <v>232</v>
      </c>
    </row>
    <row r="45" spans="1:4" ht="21" customHeight="1" x14ac:dyDescent="0.15">
      <c r="A45" s="4"/>
      <c r="B45" s="28" t="s">
        <v>77</v>
      </c>
      <c r="C45" s="31" t="s">
        <v>123</v>
      </c>
      <c r="D45" s="32" t="str">
        <f>PHONETIC(C45)</f>
        <v>かすいたいせいごなどとろぴんぶんぴつこうしんしょう</v>
      </c>
    </row>
    <row r="46" spans="1:4" ht="21" customHeight="1" x14ac:dyDescent="0.15">
      <c r="A46" s="4"/>
      <c r="B46" s="28" t="s">
        <v>78</v>
      </c>
      <c r="C46" s="31" t="s">
        <v>124</v>
      </c>
      <c r="D46" s="32" t="str">
        <f>PHONETIC(C46)</f>
        <v>かすいたいせいせいちょうほるもんぶんぴつこうしんしょう</v>
      </c>
    </row>
    <row r="47" spans="1:4" ht="21" customHeight="1" x14ac:dyDescent="0.15">
      <c r="A47" s="4"/>
      <c r="B47" s="28" t="s">
        <v>75</v>
      </c>
      <c r="C47" s="31" t="s">
        <v>127</v>
      </c>
      <c r="D47" s="32" t="s">
        <v>234</v>
      </c>
    </row>
    <row r="48" spans="1:4" ht="21" customHeight="1" x14ac:dyDescent="0.15">
      <c r="A48" s="4"/>
      <c r="B48" s="28" t="s">
        <v>74</v>
      </c>
      <c r="C48" s="31" t="s">
        <v>126</v>
      </c>
      <c r="D48" s="32" t="s">
        <v>233</v>
      </c>
    </row>
    <row r="49" spans="1:5" ht="21" customHeight="1" x14ac:dyDescent="0.15">
      <c r="A49" s="4"/>
      <c r="B49" s="28" t="s">
        <v>79</v>
      </c>
      <c r="C49" s="31" t="s">
        <v>128</v>
      </c>
      <c r="D49" s="32" t="str">
        <f>PHONETIC(C49)</f>
        <v>かすいたいぜんようきのうていかしょう</v>
      </c>
    </row>
    <row r="50" spans="1:5" ht="21" customHeight="1" x14ac:dyDescent="0.15">
      <c r="A50" s="4"/>
      <c r="B50" s="28" t="s">
        <v>80</v>
      </c>
      <c r="C50" s="31" t="s">
        <v>129</v>
      </c>
      <c r="D50" s="32" t="str">
        <f>PHONETIC(C50)</f>
        <v>かぞくせいこうこれすてろーるけっしょう（ほもせつごうたい）</v>
      </c>
    </row>
    <row r="51" spans="1:5" ht="21" customHeight="1" x14ac:dyDescent="0.15">
      <c r="A51" s="4"/>
      <c r="B51" s="28" t="s">
        <v>499</v>
      </c>
      <c r="C51" s="31" t="s">
        <v>365</v>
      </c>
      <c r="D51" s="32" t="str">
        <f>PHONETIC(C51)</f>
        <v>かぞくせいちちゅうかいねつ</v>
      </c>
    </row>
    <row r="52" spans="1:5" ht="33.6" customHeight="1" x14ac:dyDescent="0.15">
      <c r="A52" s="4"/>
      <c r="B52" s="28" t="s">
        <v>757</v>
      </c>
      <c r="C52" s="31" t="s">
        <v>758</v>
      </c>
      <c r="D52" s="32" t="s">
        <v>770</v>
      </c>
      <c r="E52" t="s">
        <v>761</v>
      </c>
    </row>
    <row r="53" spans="1:5" ht="21" customHeight="1" x14ac:dyDescent="0.15">
      <c r="A53" s="4"/>
      <c r="B53" s="28" t="s">
        <v>500</v>
      </c>
      <c r="C53" s="31" t="s">
        <v>434</v>
      </c>
      <c r="D53" s="32" t="s">
        <v>435</v>
      </c>
    </row>
    <row r="54" spans="1:5" ht="21" customHeight="1" x14ac:dyDescent="0.15">
      <c r="A54" s="4"/>
      <c r="B54" s="33">
        <v>307</v>
      </c>
      <c r="C54" s="17" t="s">
        <v>680</v>
      </c>
      <c r="D54" s="32" t="s">
        <v>681</v>
      </c>
      <c r="E54" t="s">
        <v>682</v>
      </c>
    </row>
    <row r="55" spans="1:5" ht="37.5" customHeight="1" x14ac:dyDescent="0.15">
      <c r="A55" s="4"/>
      <c r="B55" s="28" t="s">
        <v>501</v>
      </c>
      <c r="C55" s="31" t="s">
        <v>368</v>
      </c>
      <c r="D55" s="32" t="str">
        <f t="shared" ref="D55:D65" si="2">PHONETIC(C55)</f>
        <v>かのうせいむきんせいかんせつえん・えそせいのうひしょう・あくねしょうこうぐん</v>
      </c>
    </row>
    <row r="56" spans="1:5" ht="21" customHeight="1" x14ac:dyDescent="0.15">
      <c r="A56" s="4"/>
      <c r="B56" s="28" t="s">
        <v>502</v>
      </c>
      <c r="C56" s="31" t="s">
        <v>297</v>
      </c>
      <c r="D56" s="32" t="str">
        <f t="shared" si="2"/>
        <v>かぶきしょうこうぐん</v>
      </c>
    </row>
    <row r="57" spans="1:5" ht="29.25" customHeight="1" x14ac:dyDescent="0.15">
      <c r="A57" s="4"/>
      <c r="B57" s="28" t="s">
        <v>503</v>
      </c>
      <c r="C57" s="31" t="s">
        <v>357</v>
      </c>
      <c r="D57" s="32" t="str">
        <f t="shared" si="2"/>
        <v>がらくとーす-１-りんさんうりじるとらんすふぇらーぜけっそんしょう</v>
      </c>
    </row>
    <row r="58" spans="1:5" ht="29.25" customHeight="1" x14ac:dyDescent="0.15">
      <c r="A58" s="4"/>
      <c r="B58" s="33">
        <v>316</v>
      </c>
      <c r="C58" s="34" t="s">
        <v>699</v>
      </c>
      <c r="D58" s="32" t="s">
        <v>700</v>
      </c>
      <c r="E58" t="s">
        <v>682</v>
      </c>
    </row>
    <row r="59" spans="1:5" ht="21" customHeight="1" x14ac:dyDescent="0.15">
      <c r="A59" s="4"/>
      <c r="B59" s="28" t="s">
        <v>504</v>
      </c>
      <c r="C59" s="31" t="s">
        <v>356</v>
      </c>
      <c r="D59" s="32" t="str">
        <f t="shared" si="2"/>
        <v>かんがたとうげんびょう</v>
      </c>
    </row>
    <row r="60" spans="1:5" ht="28.5" customHeight="1" x14ac:dyDescent="0.15">
      <c r="A60" s="4"/>
      <c r="B60" s="28" t="s">
        <v>505</v>
      </c>
      <c r="C60" s="31" t="s">
        <v>436</v>
      </c>
      <c r="D60" s="32" t="str">
        <f t="shared" si="2"/>
        <v>かんしつせいぼうこうえん（はんながた）</v>
      </c>
    </row>
    <row r="61" spans="1:5" ht="21" customHeight="1" x14ac:dyDescent="0.15">
      <c r="A61" s="4"/>
      <c r="B61" s="28" t="s">
        <v>506</v>
      </c>
      <c r="C61" s="31" t="s">
        <v>264</v>
      </c>
      <c r="D61" s="32" t="str">
        <f t="shared" si="2"/>
        <v>かんじょう２０ばんせんしょくたいしょうこうぐん</v>
      </c>
    </row>
    <row r="62" spans="1:5" ht="21" customHeight="1" x14ac:dyDescent="0.15">
      <c r="A62" s="4"/>
      <c r="B62" s="28" t="s">
        <v>507</v>
      </c>
      <c r="C62" s="31" t="s">
        <v>660</v>
      </c>
      <c r="D62" s="32" t="str">
        <f t="shared" si="2"/>
        <v>かんぜんだいけっかんてんいしょう</v>
      </c>
    </row>
    <row r="63" spans="1:5" ht="21" customHeight="1" x14ac:dyDescent="0.15">
      <c r="A63" s="4"/>
      <c r="B63" s="28" t="s">
        <v>508</v>
      </c>
      <c r="C63" s="31" t="s">
        <v>277</v>
      </c>
      <c r="D63" s="32" t="str">
        <f t="shared" si="2"/>
        <v>がんひふはくひしょう</v>
      </c>
    </row>
    <row r="64" spans="1:5" ht="21" customHeight="1" x14ac:dyDescent="0.15">
      <c r="A64" s="4" t="s">
        <v>416</v>
      </c>
      <c r="B64" s="28" t="s">
        <v>509</v>
      </c>
      <c r="C64" s="31" t="s">
        <v>340</v>
      </c>
      <c r="D64" s="32" t="str">
        <f t="shared" si="2"/>
        <v>ぎせいふくこうじょうせんきのうていかしょう</v>
      </c>
    </row>
    <row r="65" spans="1:4" ht="21" customHeight="1" x14ac:dyDescent="0.15">
      <c r="A65" s="4"/>
      <c r="B65" s="28" t="s">
        <v>510</v>
      </c>
      <c r="C65" s="31" t="s">
        <v>324</v>
      </c>
      <c r="D65" s="32" t="str">
        <f t="shared" si="2"/>
        <v>ぎゃろうぇい・もわとしょうこうぐん</v>
      </c>
    </row>
    <row r="66" spans="1:4" ht="21" customHeight="1" x14ac:dyDescent="0.15">
      <c r="A66" s="4"/>
      <c r="B66" s="28" t="s">
        <v>0</v>
      </c>
      <c r="C66" s="31" t="s">
        <v>216</v>
      </c>
      <c r="D66" s="32" t="s">
        <v>243</v>
      </c>
    </row>
    <row r="67" spans="1:4" ht="21" customHeight="1" x14ac:dyDescent="0.15">
      <c r="A67" s="4"/>
      <c r="B67" s="28" t="s">
        <v>511</v>
      </c>
      <c r="C67" s="31" t="s">
        <v>325</v>
      </c>
      <c r="D67" s="32" t="str">
        <f t="shared" ref="D67:D114" si="3">PHONETIC(C67)</f>
        <v>きゅうそくしんこうせいしきゅうたいじんえん</v>
      </c>
    </row>
    <row r="68" spans="1:4" ht="21" customHeight="1" x14ac:dyDescent="0.15">
      <c r="A68" s="4"/>
      <c r="B68" s="28" t="s">
        <v>512</v>
      </c>
      <c r="C68" s="31" t="s">
        <v>370</v>
      </c>
      <c r="D68" s="32" t="str">
        <f t="shared" si="3"/>
        <v>きょうちょくせいせきついえん</v>
      </c>
    </row>
    <row r="69" spans="1:4" ht="21" customHeight="1" x14ac:dyDescent="0.15">
      <c r="A69" s="4"/>
      <c r="B69" s="28" t="s">
        <v>41</v>
      </c>
      <c r="C69" s="31" t="s">
        <v>130</v>
      </c>
      <c r="D69" s="32" t="str">
        <f t="shared" si="3"/>
        <v>きょさいぼうせいどうみゃくえん</v>
      </c>
    </row>
    <row r="70" spans="1:4" ht="31.5" customHeight="1" x14ac:dyDescent="0.15">
      <c r="A70" s="4"/>
      <c r="B70" s="28" t="s">
        <v>513</v>
      </c>
      <c r="C70" s="31" t="s">
        <v>378</v>
      </c>
      <c r="D70" s="32" t="str">
        <f t="shared" si="3"/>
        <v>きょだいじょうみゃくきけい（けいぶこうくういんとうびまんせいびょうへん）</v>
      </c>
    </row>
    <row r="71" spans="1:4" ht="29.25" customHeight="1" x14ac:dyDescent="0.15">
      <c r="A71" s="4"/>
      <c r="B71" s="28" t="s">
        <v>514</v>
      </c>
      <c r="C71" s="31" t="s">
        <v>437</v>
      </c>
      <c r="D71" s="32" t="str">
        <f t="shared" si="3"/>
        <v>きょだいどうじょうみゃくきけい（けいぶがんめんまたはししびょうへん）</v>
      </c>
    </row>
    <row r="72" spans="1:4" ht="33" customHeight="1" x14ac:dyDescent="0.15">
      <c r="A72" s="4"/>
      <c r="B72" s="28" t="s">
        <v>100</v>
      </c>
      <c r="C72" s="31" t="s">
        <v>131</v>
      </c>
      <c r="D72" s="32" t="str">
        <f t="shared" si="3"/>
        <v>きょだいぼうこうたんしょうけっちょうちょうかんぜんどうふぜんしょう</v>
      </c>
    </row>
    <row r="73" spans="1:4" ht="21" customHeight="1" x14ac:dyDescent="0.15">
      <c r="A73" s="4"/>
      <c r="B73" s="28" t="s">
        <v>515</v>
      </c>
      <c r="C73" s="31" t="s">
        <v>377</v>
      </c>
      <c r="D73" s="32" t="str">
        <f t="shared" si="3"/>
        <v>きょだいりんぱかんきけい（けいぶがんめんびょうへん）</v>
      </c>
    </row>
    <row r="74" spans="1:4" ht="21" customHeight="1" x14ac:dyDescent="0.15">
      <c r="A74" s="4"/>
      <c r="B74" s="28" t="s">
        <v>1</v>
      </c>
      <c r="C74" s="31" t="s">
        <v>657</v>
      </c>
      <c r="D74" s="32" t="s">
        <v>658</v>
      </c>
    </row>
    <row r="75" spans="1:4" ht="21" customHeight="1" x14ac:dyDescent="0.15">
      <c r="A75" s="4"/>
      <c r="B75" s="28" t="s">
        <v>516</v>
      </c>
      <c r="C75" s="31" t="s">
        <v>355</v>
      </c>
      <c r="D75" s="32" t="str">
        <f t="shared" si="3"/>
        <v>きんがたとうげんびょう</v>
      </c>
    </row>
    <row r="76" spans="1:4" ht="21" customHeight="1" x14ac:dyDescent="0.15">
      <c r="A76" s="4"/>
      <c r="B76" s="28" t="s">
        <v>517</v>
      </c>
      <c r="C76" s="31" t="s">
        <v>224</v>
      </c>
      <c r="D76" s="32" t="str">
        <f t="shared" si="3"/>
        <v>きんじすとろふぃー</v>
      </c>
    </row>
    <row r="77" spans="1:4" ht="21" customHeight="1" x14ac:dyDescent="0.15">
      <c r="A77" s="4" t="s">
        <v>430</v>
      </c>
      <c r="B77" s="28" t="s">
        <v>76</v>
      </c>
      <c r="C77" s="31" t="s">
        <v>132</v>
      </c>
      <c r="D77" s="32" t="str">
        <f t="shared" si="3"/>
        <v>くっしんぐびょう</v>
      </c>
    </row>
    <row r="78" spans="1:4" ht="21" customHeight="1" x14ac:dyDescent="0.15">
      <c r="A78" s="4"/>
      <c r="B78" s="28" t="s">
        <v>106</v>
      </c>
      <c r="C78" s="31" t="s">
        <v>133</v>
      </c>
      <c r="D78" s="32" t="str">
        <f t="shared" si="3"/>
        <v>くりおぴりんかんれんしゅうきねつしょうこうぐん</v>
      </c>
    </row>
    <row r="79" spans="1:4" ht="21" customHeight="1" x14ac:dyDescent="0.15">
      <c r="A79" s="4"/>
      <c r="B79" s="28" t="s">
        <v>518</v>
      </c>
      <c r="C79" s="31" t="s">
        <v>379</v>
      </c>
      <c r="D79" s="32" t="str">
        <f t="shared" si="3"/>
        <v>くりっぺる・とれのねー・うぇーばーしょうこうぐん</v>
      </c>
    </row>
    <row r="80" spans="1:4" ht="21" customHeight="1" x14ac:dyDescent="0.15">
      <c r="A80" s="4"/>
      <c r="B80" s="28" t="s">
        <v>519</v>
      </c>
      <c r="C80" s="31" t="s">
        <v>291</v>
      </c>
      <c r="D80" s="32" t="str">
        <f t="shared" si="3"/>
        <v>くるーぞんしょうこうぐん</v>
      </c>
    </row>
    <row r="81" spans="1:8" ht="21" customHeight="1" x14ac:dyDescent="0.15">
      <c r="A81" s="4"/>
      <c r="B81" s="28" t="s">
        <v>520</v>
      </c>
      <c r="C81" s="31" t="s">
        <v>346</v>
      </c>
      <c r="D81" s="32" t="str">
        <f t="shared" si="3"/>
        <v>ぐるこーすとらんすぽーたー１けっそんしょう</v>
      </c>
    </row>
    <row r="82" spans="1:8" ht="21" customHeight="1" x14ac:dyDescent="0.15">
      <c r="A82" s="4"/>
      <c r="B82" s="28" t="s">
        <v>521</v>
      </c>
      <c r="C82" s="31" t="s">
        <v>348</v>
      </c>
      <c r="D82" s="32" t="str">
        <f t="shared" si="3"/>
        <v>ぐるたるさんけっしょう１がた</v>
      </c>
    </row>
    <row r="83" spans="1:8" ht="21" customHeight="1" x14ac:dyDescent="0.15">
      <c r="A83" s="4"/>
      <c r="B83" s="28" t="s">
        <v>522</v>
      </c>
      <c r="C83" s="31" t="s">
        <v>349</v>
      </c>
      <c r="D83" s="32" t="str">
        <f t="shared" si="3"/>
        <v>ぐるたるさんけっしょう２がた</v>
      </c>
    </row>
    <row r="84" spans="1:8" ht="21" customHeight="1" x14ac:dyDescent="0.15">
      <c r="A84" s="4"/>
      <c r="B84" s="28" t="s">
        <v>15</v>
      </c>
      <c r="C84" s="31" t="s">
        <v>134</v>
      </c>
      <c r="D84" s="32" t="str">
        <f t="shared" si="3"/>
        <v>くろう・ふかせしょうこうぐん</v>
      </c>
    </row>
    <row r="85" spans="1:8" ht="21" customHeight="1" x14ac:dyDescent="0.15">
      <c r="A85" s="4"/>
      <c r="B85" s="28" t="s">
        <v>96</v>
      </c>
      <c r="C85" s="31" t="s">
        <v>135</v>
      </c>
      <c r="D85" s="32" t="str">
        <f t="shared" si="3"/>
        <v>くろーんびょう</v>
      </c>
    </row>
    <row r="86" spans="1:8" ht="21" customHeight="1" x14ac:dyDescent="0.15">
      <c r="A86" s="4"/>
      <c r="B86" s="28" t="s">
        <v>523</v>
      </c>
      <c r="C86" s="31" t="s">
        <v>386</v>
      </c>
      <c r="D86" s="32" t="str">
        <f t="shared" si="3"/>
        <v>くろんかいと・かなだしょうこうぐん</v>
      </c>
    </row>
    <row r="87" spans="1:8" ht="21" customHeight="1" x14ac:dyDescent="0.15">
      <c r="A87" s="4" t="s">
        <v>415</v>
      </c>
      <c r="B87" s="28" t="s">
        <v>524</v>
      </c>
      <c r="C87" s="31" t="s">
        <v>438</v>
      </c>
      <c r="D87" s="32" t="str">
        <f t="shared" si="3"/>
        <v>けいれんじゅうせきがた（にそうせい）きゅうせいのうしょう</v>
      </c>
    </row>
    <row r="88" spans="1:8" ht="21" customHeight="1" x14ac:dyDescent="0.15">
      <c r="A88" s="4"/>
      <c r="B88" s="28" t="s">
        <v>525</v>
      </c>
      <c r="C88" s="31" t="s">
        <v>272</v>
      </c>
      <c r="D88" s="32" t="str">
        <f t="shared" si="3"/>
        <v>けっせつせいこうかしょう</v>
      </c>
    </row>
    <row r="89" spans="1:8" ht="21" customHeight="1" x14ac:dyDescent="0.15">
      <c r="A89" s="4"/>
      <c r="B89" s="28" t="s">
        <v>42</v>
      </c>
      <c r="C89" s="31" t="s">
        <v>136</v>
      </c>
      <c r="D89" s="32" t="str">
        <f t="shared" si="3"/>
        <v>けっせつせいたはつどうみゃくえん</v>
      </c>
    </row>
    <row r="90" spans="1:8" ht="21" customHeight="1" x14ac:dyDescent="0.15">
      <c r="A90" s="4"/>
      <c r="B90" s="28" t="s">
        <v>64</v>
      </c>
      <c r="C90" s="31" t="s">
        <v>137</v>
      </c>
      <c r="D90" s="32" t="str">
        <f t="shared" si="3"/>
        <v>けっせんせいけっしょうばんげんしょうせいしはんびょう</v>
      </c>
    </row>
    <row r="91" spans="1:8" ht="21" customHeight="1" x14ac:dyDescent="0.15">
      <c r="A91" s="4"/>
      <c r="B91" s="28" t="s">
        <v>526</v>
      </c>
      <c r="C91" s="31" t="s">
        <v>252</v>
      </c>
      <c r="D91" s="32" t="str">
        <f t="shared" si="3"/>
        <v>げんきょくせいひしついけいせい</v>
      </c>
    </row>
    <row r="92" spans="1:8" ht="21" customHeight="1" x14ac:dyDescent="0.15">
      <c r="A92" s="4"/>
      <c r="B92" s="28" t="s">
        <v>527</v>
      </c>
      <c r="C92" s="31" t="s">
        <v>361</v>
      </c>
      <c r="D92" s="32" t="str">
        <f t="shared" si="3"/>
        <v>げんぱつせいこうかいろみくろんけっしょう</v>
      </c>
    </row>
    <row r="93" spans="1:8" ht="21" customHeight="1" x14ac:dyDescent="0.15">
      <c r="A93" s="4"/>
      <c r="B93" s="28" t="s">
        <v>94</v>
      </c>
      <c r="C93" s="31" t="s">
        <v>138</v>
      </c>
      <c r="D93" s="32" t="str">
        <f t="shared" si="3"/>
        <v>げんぱつせいこうかせいたんかんえん</v>
      </c>
    </row>
    <row r="94" spans="1:8" ht="21" customHeight="1" x14ac:dyDescent="0.15">
      <c r="A94" s="4"/>
      <c r="B94" s="28" t="s">
        <v>48</v>
      </c>
      <c r="C94" s="31" t="s">
        <v>139</v>
      </c>
      <c r="D94" s="32" t="str">
        <f t="shared" si="3"/>
        <v>げんぱつせいこうりんししつこうたいしょうこうぐん</v>
      </c>
    </row>
    <row r="95" spans="1:8" ht="21" customHeight="1" x14ac:dyDescent="0.15">
      <c r="A95" s="4"/>
      <c r="B95" s="28" t="s">
        <v>3</v>
      </c>
      <c r="C95" s="31" t="s">
        <v>140</v>
      </c>
      <c r="D95" s="32" t="str">
        <f t="shared" si="3"/>
        <v>げんぱつせいそくさくこうかしょう</v>
      </c>
    </row>
    <row r="96" spans="1:8" ht="21" customHeight="1" x14ac:dyDescent="0.15">
      <c r="A96" s="4"/>
      <c r="B96" s="33">
        <v>93</v>
      </c>
      <c r="C96" s="36" t="s">
        <v>727</v>
      </c>
      <c r="D96" s="32" t="s">
        <v>728</v>
      </c>
      <c r="E96" t="s">
        <v>729</v>
      </c>
      <c r="F96" s="14" t="s">
        <v>730</v>
      </c>
      <c r="G96" s="15" t="s">
        <v>141</v>
      </c>
      <c r="H96" s="16" t="str">
        <f>PHONETIC(G96)</f>
        <v>げんぱつせいたんじゅうせいかんこうへん</v>
      </c>
    </row>
    <row r="97" spans="1:5" ht="21" customHeight="1" x14ac:dyDescent="0.15">
      <c r="A97" s="4"/>
      <c r="B97" s="28" t="s">
        <v>65</v>
      </c>
      <c r="C97" s="31" t="s">
        <v>142</v>
      </c>
      <c r="D97" s="32" t="str">
        <f t="shared" si="3"/>
        <v>げんぱつせいめんえきふぜんしょうこうぐん</v>
      </c>
    </row>
    <row r="98" spans="1:5" ht="21" customHeight="1" x14ac:dyDescent="0.15">
      <c r="A98" s="4"/>
      <c r="B98" s="28" t="s">
        <v>44</v>
      </c>
      <c r="C98" s="31" t="s">
        <v>143</v>
      </c>
      <c r="D98" s="32" t="str">
        <f t="shared" si="3"/>
        <v>けんびきょうてきたはつけっかんえん</v>
      </c>
    </row>
    <row r="99" spans="1:5" ht="21" customHeight="1" x14ac:dyDescent="0.15">
      <c r="A99" s="4" t="s">
        <v>414</v>
      </c>
      <c r="B99" s="28" t="s">
        <v>528</v>
      </c>
      <c r="C99" s="31" t="s">
        <v>366</v>
      </c>
      <c r="D99" s="32" t="s">
        <v>439</v>
      </c>
    </row>
    <row r="100" spans="1:5" ht="21" customHeight="1" x14ac:dyDescent="0.15">
      <c r="A100" s="4"/>
      <c r="B100" s="28" t="s">
        <v>98</v>
      </c>
      <c r="C100" s="31" t="s">
        <v>144</v>
      </c>
      <c r="D100" s="32" t="str">
        <f t="shared" si="3"/>
        <v>こうさんきゅうせいしょうかかんしっかん</v>
      </c>
    </row>
    <row r="101" spans="1:5" ht="21" customHeight="1" x14ac:dyDescent="0.15">
      <c r="A101" s="4"/>
      <c r="B101" s="28" t="s">
        <v>45</v>
      </c>
      <c r="C101" s="31" t="s">
        <v>145</v>
      </c>
      <c r="D101" s="32" t="str">
        <f t="shared" si="3"/>
        <v>こうさんきゅうせいたはつけっかんえんせいにくげしゅしょう</v>
      </c>
    </row>
    <row r="102" spans="1:5" ht="21" customHeight="1" x14ac:dyDescent="0.15">
      <c r="A102" s="4"/>
      <c r="B102" s="28" t="s">
        <v>529</v>
      </c>
      <c r="C102" s="31" t="s">
        <v>440</v>
      </c>
      <c r="D102" s="32" t="str">
        <f t="shared" si="3"/>
        <v>こうさんきゅうせいふくびくうえん</v>
      </c>
    </row>
    <row r="103" spans="1:5" ht="21" customHeight="1" x14ac:dyDescent="0.15">
      <c r="A103" s="4"/>
      <c r="B103" s="28" t="s">
        <v>530</v>
      </c>
      <c r="C103" s="31" t="s">
        <v>326</v>
      </c>
      <c r="D103" s="32" t="str">
        <f t="shared" si="3"/>
        <v>こうしきゅうたいきていまくじんえん</v>
      </c>
    </row>
    <row r="104" spans="1:5" ht="21" customHeight="1" x14ac:dyDescent="0.15">
      <c r="A104" s="4"/>
      <c r="B104" s="28" t="s">
        <v>70</v>
      </c>
      <c r="C104" s="31" t="s">
        <v>146</v>
      </c>
      <c r="D104" s="32" t="str">
        <f t="shared" si="3"/>
        <v>こうじゅうじんたいこっかしょう</v>
      </c>
    </row>
    <row r="105" spans="1:5" ht="21" customHeight="1" x14ac:dyDescent="0.15">
      <c r="A105" s="4"/>
      <c r="B105" s="28" t="s">
        <v>81</v>
      </c>
      <c r="C105" s="31" t="s">
        <v>147</v>
      </c>
      <c r="D105" s="32" t="str">
        <f t="shared" si="3"/>
        <v>こうじょうせんほるもんふおうしょう</v>
      </c>
    </row>
    <row r="106" spans="1:5" ht="21" customHeight="1" x14ac:dyDescent="0.15">
      <c r="A106" s="4"/>
      <c r="B106" s="28" t="s">
        <v>59</v>
      </c>
      <c r="C106" s="31" t="s">
        <v>148</v>
      </c>
      <c r="D106" s="32" t="str">
        <f t="shared" si="3"/>
        <v>こうそくがたしんきんしょう</v>
      </c>
    </row>
    <row r="107" spans="1:5" ht="21" customHeight="1" x14ac:dyDescent="0.15">
      <c r="A107" s="4"/>
      <c r="B107" s="28" t="s">
        <v>531</v>
      </c>
      <c r="C107" s="31" t="s">
        <v>441</v>
      </c>
      <c r="D107" s="32" t="str">
        <f t="shared" si="3"/>
        <v>こうちろしんけっしょう１がた</v>
      </c>
    </row>
    <row r="108" spans="1:5" ht="21" customHeight="1" x14ac:dyDescent="0.15">
      <c r="A108" s="4"/>
      <c r="B108" s="28" t="s">
        <v>532</v>
      </c>
      <c r="C108" s="31" t="s">
        <v>442</v>
      </c>
      <c r="D108" s="32" t="str">
        <f t="shared" si="3"/>
        <v>こうちろしんけっしょう２がた</v>
      </c>
    </row>
    <row r="109" spans="1:5" ht="21" customHeight="1" x14ac:dyDescent="0.15">
      <c r="A109" s="4"/>
      <c r="B109" s="28" t="s">
        <v>533</v>
      </c>
      <c r="C109" s="31" t="s">
        <v>443</v>
      </c>
      <c r="D109" s="32" t="str">
        <f t="shared" si="3"/>
        <v>こうちろしんけっしょう３がた</v>
      </c>
    </row>
    <row r="110" spans="1:5" ht="21" customHeight="1" x14ac:dyDescent="0.15">
      <c r="A110" s="4"/>
      <c r="B110" s="28" t="s">
        <v>534</v>
      </c>
      <c r="C110" s="31" t="s">
        <v>381</v>
      </c>
      <c r="D110" s="32" t="str">
        <f t="shared" si="3"/>
        <v>こうてんせいせきがきゅうろう</v>
      </c>
    </row>
    <row r="111" spans="1:5" ht="21" customHeight="1" x14ac:dyDescent="0.15">
      <c r="A111" s="4"/>
      <c r="B111" s="28" t="s">
        <v>71</v>
      </c>
      <c r="C111" s="31" t="s">
        <v>149</v>
      </c>
      <c r="D111" s="32" t="str">
        <f t="shared" si="3"/>
        <v>こうはんせきちゅうかんきょうさくしょう</v>
      </c>
    </row>
    <row r="112" spans="1:5" ht="21" customHeight="1" x14ac:dyDescent="0.15">
      <c r="A112" s="4"/>
      <c r="B112" s="28" t="s">
        <v>751</v>
      </c>
      <c r="C112" s="31" t="s">
        <v>750</v>
      </c>
      <c r="D112" s="32" t="s">
        <v>752</v>
      </c>
      <c r="E112" t="s">
        <v>753</v>
      </c>
    </row>
    <row r="113" spans="1:5" ht="21" customHeight="1" x14ac:dyDescent="0.15">
      <c r="A113" s="4"/>
      <c r="B113" s="28" t="s">
        <v>535</v>
      </c>
      <c r="C113" s="31" t="s">
        <v>301</v>
      </c>
      <c r="D113" s="32" t="str">
        <f t="shared" si="3"/>
        <v>こけいんしょうこうぐん</v>
      </c>
    </row>
    <row r="114" spans="1:5" ht="21" customHeight="1" x14ac:dyDescent="0.15">
      <c r="A114" s="4"/>
      <c r="B114" s="28" t="s">
        <v>104</v>
      </c>
      <c r="C114" s="31" t="s">
        <v>150</v>
      </c>
      <c r="D114" s="32" t="str">
        <f t="shared" si="3"/>
        <v>こすてろしょうこうぐん</v>
      </c>
    </row>
    <row r="115" spans="1:5" ht="21" customHeight="1" x14ac:dyDescent="0.15">
      <c r="A115" s="4"/>
      <c r="B115" s="28" t="s">
        <v>536</v>
      </c>
      <c r="C115" s="31" t="s">
        <v>373</v>
      </c>
      <c r="D115" s="32" t="s">
        <v>417</v>
      </c>
    </row>
    <row r="116" spans="1:5" ht="21" customHeight="1" x14ac:dyDescent="0.15">
      <c r="A116" s="4"/>
      <c r="B116" s="28" t="s">
        <v>537</v>
      </c>
      <c r="C116" s="31" t="s">
        <v>295</v>
      </c>
      <c r="D116" s="32" t="str">
        <f>PHONETIC(C116)</f>
        <v>こふぃん・しりすしょうこうぐん</v>
      </c>
    </row>
    <row r="117" spans="1:5" ht="21" customHeight="1" x14ac:dyDescent="0.15">
      <c r="A117" s="4"/>
      <c r="B117" s="28" t="s">
        <v>538</v>
      </c>
      <c r="C117" s="31" t="s">
        <v>287</v>
      </c>
      <c r="D117" s="32" t="str">
        <f>PHONETIC(C117)</f>
        <v>こふぃん・ろーりーしょうこうぐん</v>
      </c>
    </row>
    <row r="118" spans="1:5" ht="21" customHeight="1" x14ac:dyDescent="0.15">
      <c r="A118" s="4"/>
      <c r="B118" s="28" t="s">
        <v>52</v>
      </c>
      <c r="C118" s="31" t="s">
        <v>151</v>
      </c>
      <c r="D118" s="32" t="str">
        <f>PHONETIC(C118)</f>
        <v>こんごうせいけつごうそしきびょう</v>
      </c>
    </row>
    <row r="119" spans="1:5" ht="21" customHeight="1" x14ac:dyDescent="0.15">
      <c r="A119" s="4" t="s">
        <v>413</v>
      </c>
      <c r="B119" s="28" t="s">
        <v>539</v>
      </c>
      <c r="C119" s="31" t="s">
        <v>298</v>
      </c>
      <c r="D119" s="32" t="s">
        <v>299</v>
      </c>
    </row>
    <row r="120" spans="1:5" ht="21" customHeight="1" x14ac:dyDescent="0.15">
      <c r="A120" s="4"/>
      <c r="B120" s="28" t="s">
        <v>60</v>
      </c>
      <c r="C120" s="31" t="s">
        <v>152</v>
      </c>
      <c r="D120" s="32" t="str">
        <f t="shared" ref="D120:D156" si="4">PHONETIC(C120)</f>
        <v>さいせいふりょうせいひんけつ</v>
      </c>
    </row>
    <row r="121" spans="1:5" ht="21" customHeight="1" x14ac:dyDescent="0.15">
      <c r="A121" s="4"/>
      <c r="B121" s="28" t="s">
        <v>55</v>
      </c>
      <c r="C121" s="31" t="s">
        <v>153</v>
      </c>
      <c r="D121" s="32" t="str">
        <f t="shared" si="4"/>
        <v>さいはつせいたはつなんこつえん</v>
      </c>
    </row>
    <row r="122" spans="1:5" ht="21" customHeight="1" x14ac:dyDescent="0.15">
      <c r="A122" s="4"/>
      <c r="B122" s="28" t="s">
        <v>540</v>
      </c>
      <c r="C122" s="31" t="s">
        <v>316</v>
      </c>
      <c r="D122" s="32" t="str">
        <f t="shared" si="4"/>
        <v>さしんていけいせいしょうこうぐん</v>
      </c>
    </row>
    <row r="123" spans="1:5" ht="21" customHeight="1" x14ac:dyDescent="0.15">
      <c r="A123" s="4"/>
      <c r="B123" s="28" t="s">
        <v>85</v>
      </c>
      <c r="C123" s="31" t="s">
        <v>235</v>
      </c>
      <c r="D123" s="32" t="str">
        <f t="shared" si="4"/>
        <v>さるこいどーしす</v>
      </c>
    </row>
    <row r="124" spans="1:5" ht="21" customHeight="1" x14ac:dyDescent="0.15">
      <c r="A124" s="4"/>
      <c r="B124" s="28" t="s">
        <v>541</v>
      </c>
      <c r="C124" s="31" t="s">
        <v>317</v>
      </c>
      <c r="D124" s="32" t="str">
        <f t="shared" si="4"/>
        <v>さんせんべんへいさしょう</v>
      </c>
    </row>
    <row r="125" spans="1:5" ht="21" customHeight="1" x14ac:dyDescent="0.15">
      <c r="A125" s="4"/>
      <c r="B125" s="33">
        <v>317</v>
      </c>
      <c r="C125" s="17" t="s">
        <v>701</v>
      </c>
      <c r="D125" s="32" t="s">
        <v>702</v>
      </c>
      <c r="E125" t="s">
        <v>682</v>
      </c>
    </row>
    <row r="126" spans="1:5" ht="21" customHeight="1" x14ac:dyDescent="0.15">
      <c r="A126" s="4" t="s">
        <v>412</v>
      </c>
      <c r="B126" s="28" t="s">
        <v>53</v>
      </c>
      <c r="C126" s="31" t="s">
        <v>157</v>
      </c>
      <c r="D126" s="32" t="str">
        <f t="shared" si="4"/>
        <v>しぇーぐれんしょうこうぐん</v>
      </c>
    </row>
    <row r="127" spans="1:5" ht="21" customHeight="1" x14ac:dyDescent="0.15">
      <c r="A127" s="4"/>
      <c r="B127" s="28" t="s">
        <v>542</v>
      </c>
      <c r="C127" s="31" t="s">
        <v>273</v>
      </c>
      <c r="D127" s="32" t="str">
        <f t="shared" si="4"/>
        <v>しきそせいかんぴしょう</v>
      </c>
    </row>
    <row r="128" spans="1:5" ht="21" customHeight="1" x14ac:dyDescent="0.15">
      <c r="A128" s="4"/>
      <c r="B128" s="28" t="s">
        <v>32</v>
      </c>
      <c r="C128" s="31" t="s">
        <v>662</v>
      </c>
      <c r="D128" s="32" t="str">
        <f t="shared" si="4"/>
        <v>じこどんしょくくうほうせいみおぱちー</v>
      </c>
    </row>
    <row r="129" spans="1:6" ht="21" customHeight="1" x14ac:dyDescent="0.15">
      <c r="A129" s="4"/>
      <c r="B129" s="28" t="s">
        <v>95</v>
      </c>
      <c r="C129" s="31" t="s">
        <v>154</v>
      </c>
      <c r="D129" s="32" t="str">
        <f t="shared" si="4"/>
        <v>じこめんえきせいかんえん</v>
      </c>
    </row>
    <row r="130" spans="1:6" ht="33" customHeight="1" x14ac:dyDescent="0.15">
      <c r="A130" s="4"/>
      <c r="B130" s="33">
        <v>288</v>
      </c>
      <c r="C130" s="17" t="s">
        <v>731</v>
      </c>
      <c r="D130" s="32" t="s">
        <v>732</v>
      </c>
      <c r="E130" s="41" t="s">
        <v>772</v>
      </c>
      <c r="F130" s="41" t="s">
        <v>773</v>
      </c>
    </row>
    <row r="131" spans="1:6" ht="21" customHeight="1" x14ac:dyDescent="0.15">
      <c r="A131" s="4"/>
      <c r="B131" s="28" t="s">
        <v>61</v>
      </c>
      <c r="C131" s="31" t="s">
        <v>155</v>
      </c>
      <c r="D131" s="32" t="str">
        <f t="shared" si="4"/>
        <v>じこめんえきせいようけつせいひんけつ</v>
      </c>
    </row>
    <row r="132" spans="1:6" ht="21" customHeight="1" x14ac:dyDescent="0.15">
      <c r="A132" s="4"/>
      <c r="B132" s="28" t="s">
        <v>543</v>
      </c>
      <c r="C132" s="31" t="s">
        <v>359</v>
      </c>
      <c r="D132" s="32" t="str">
        <f t="shared" si="4"/>
        <v>しとすてろーるけっしょう</v>
      </c>
    </row>
    <row r="133" spans="1:6" ht="21" customHeight="1" x14ac:dyDescent="0.15">
      <c r="A133" s="4"/>
      <c r="B133" s="33">
        <v>318</v>
      </c>
      <c r="C133" s="17" t="s">
        <v>703</v>
      </c>
      <c r="D133" s="32" t="s">
        <v>704</v>
      </c>
      <c r="E133" t="s">
        <v>682</v>
      </c>
    </row>
    <row r="134" spans="1:6" ht="21" customHeight="1" x14ac:dyDescent="0.15">
      <c r="A134" s="4"/>
      <c r="B134" s="28" t="s">
        <v>544</v>
      </c>
      <c r="C134" s="31" t="s">
        <v>329</v>
      </c>
      <c r="D134" s="32" t="str">
        <f t="shared" si="4"/>
        <v>しはんびょうせいじんえん</v>
      </c>
    </row>
    <row r="135" spans="1:6" ht="21" customHeight="1" x14ac:dyDescent="0.15">
      <c r="A135" s="4"/>
      <c r="B135" s="28" t="s">
        <v>545</v>
      </c>
      <c r="C135" s="31" t="s">
        <v>364</v>
      </c>
      <c r="D135" s="32" t="str">
        <f t="shared" si="4"/>
        <v>しぼういしゅくしょう</v>
      </c>
    </row>
    <row r="136" spans="1:6" ht="21" customHeight="1" x14ac:dyDescent="0.15">
      <c r="A136" s="4"/>
      <c r="B136" s="28" t="s">
        <v>737</v>
      </c>
      <c r="C136" s="31" t="s">
        <v>738</v>
      </c>
      <c r="D136" s="32" t="s">
        <v>739</v>
      </c>
      <c r="E136" t="s">
        <v>741</v>
      </c>
      <c r="F136" t="s">
        <v>740</v>
      </c>
    </row>
    <row r="137" spans="1:6" ht="21" customHeight="1" x14ac:dyDescent="0.15">
      <c r="A137" s="4"/>
      <c r="B137" s="28" t="s">
        <v>546</v>
      </c>
      <c r="C137" s="31" t="s">
        <v>444</v>
      </c>
      <c r="D137" s="32" t="str">
        <f t="shared" si="4"/>
        <v>じゃくねんはっしょうがたりょうそくせいかんおんなんちょう</v>
      </c>
    </row>
    <row r="138" spans="1:6" ht="21" customHeight="1" x14ac:dyDescent="0.15">
      <c r="A138" s="4"/>
      <c r="B138" s="28" t="s">
        <v>9</v>
      </c>
      <c r="C138" s="31" t="s">
        <v>156</v>
      </c>
      <c r="D138" s="32" t="str">
        <f t="shared" si="4"/>
        <v>しゃるこー・まりー・とぅーすびょう</v>
      </c>
    </row>
    <row r="139" spans="1:6" ht="21" customHeight="1" x14ac:dyDescent="0.15">
      <c r="A139" s="4"/>
      <c r="B139" s="28" t="s">
        <v>10</v>
      </c>
      <c r="C139" s="31" t="s">
        <v>158</v>
      </c>
      <c r="D139" s="32" t="str">
        <f t="shared" si="4"/>
        <v>じゅうしょうきんむりょくしょう</v>
      </c>
    </row>
    <row r="140" spans="1:6" ht="21" customHeight="1" x14ac:dyDescent="0.15">
      <c r="A140" s="4"/>
      <c r="B140" s="28" t="s">
        <v>547</v>
      </c>
      <c r="C140" s="31" t="s">
        <v>663</v>
      </c>
      <c r="D140" s="32" t="str">
        <f t="shared" si="4"/>
        <v>しゅうせいだいけっかんてんいしょう</v>
      </c>
    </row>
    <row r="141" spans="1:6" ht="21" customHeight="1" x14ac:dyDescent="0.15">
      <c r="A141" s="4"/>
      <c r="B141" s="28" t="s">
        <v>743</v>
      </c>
      <c r="C141" s="31" t="s">
        <v>742</v>
      </c>
      <c r="D141" s="32" t="s">
        <v>744</v>
      </c>
      <c r="E141" t="s">
        <v>741</v>
      </c>
      <c r="F141" t="s">
        <v>745</v>
      </c>
    </row>
    <row r="142" spans="1:6" ht="21" customHeight="1" x14ac:dyDescent="0.15">
      <c r="A142" s="4"/>
      <c r="B142" s="28" t="s">
        <v>33</v>
      </c>
      <c r="C142" s="31" t="s">
        <v>159</v>
      </c>
      <c r="D142" s="32" t="str">
        <f t="shared" si="4"/>
        <v>しゅわるつ・やんぺるしょうこうぐん</v>
      </c>
    </row>
    <row r="143" spans="1:6" ht="31.5" customHeight="1" x14ac:dyDescent="0.15">
      <c r="A143" s="4"/>
      <c r="B143" s="28" t="s">
        <v>548</v>
      </c>
      <c r="C143" s="31" t="s">
        <v>268</v>
      </c>
      <c r="D143" s="32" t="str">
        <f t="shared" si="4"/>
        <v>じょはすいみんきじぞくせいきょくじょはをしめすてんかんせいのうしょう</v>
      </c>
    </row>
    <row r="144" spans="1:6" ht="21" customHeight="1" x14ac:dyDescent="0.15">
      <c r="A144" s="4"/>
      <c r="B144" s="28" t="s">
        <v>549</v>
      </c>
      <c r="C144" s="31" t="s">
        <v>253</v>
      </c>
      <c r="D144" s="32" t="str">
        <f t="shared" si="4"/>
        <v>しんけいさいぼういどういじょうしょう</v>
      </c>
    </row>
    <row r="145" spans="1:5" ht="30.75" customHeight="1" x14ac:dyDescent="0.15">
      <c r="A145" s="4"/>
      <c r="B145" s="28" t="s">
        <v>550</v>
      </c>
      <c r="C145" s="31" t="s">
        <v>225</v>
      </c>
      <c r="D145" s="32" t="str">
        <f t="shared" si="4"/>
        <v>しんけいじくさくすふぇろいどけいせいをともなういでんせいびまんせいはくしつのうしょう</v>
      </c>
    </row>
    <row r="146" spans="1:5" ht="21" customHeight="1" x14ac:dyDescent="0.15">
      <c r="A146" s="4"/>
      <c r="B146" s="28" t="s">
        <v>34</v>
      </c>
      <c r="C146" s="31" t="s">
        <v>160</v>
      </c>
      <c r="D146" s="32" t="str">
        <f t="shared" si="4"/>
        <v>しんけいせんいしゅしょう</v>
      </c>
    </row>
    <row r="147" spans="1:5" ht="21" customHeight="1" x14ac:dyDescent="0.15">
      <c r="A147" s="4"/>
      <c r="B147" s="28" t="s">
        <v>8</v>
      </c>
      <c r="C147" s="31" t="s">
        <v>161</v>
      </c>
      <c r="D147" s="32" t="str">
        <f t="shared" si="4"/>
        <v>しんけいゆうきょくせっけっきゅうしょう</v>
      </c>
    </row>
    <row r="148" spans="1:5" ht="21" customHeight="1" x14ac:dyDescent="0.15">
      <c r="A148" s="4"/>
      <c r="B148" s="28" t="s">
        <v>4</v>
      </c>
      <c r="C148" s="31" t="s">
        <v>162</v>
      </c>
      <c r="D148" s="32" t="str">
        <f t="shared" si="4"/>
        <v>しんこうせいかくじょうせいまひ</v>
      </c>
    </row>
    <row r="149" spans="1:5" ht="21" customHeight="1" x14ac:dyDescent="0.15">
      <c r="A149" s="4"/>
      <c r="B149" s="28" t="s">
        <v>768</v>
      </c>
      <c r="C149" s="31" t="s">
        <v>769</v>
      </c>
      <c r="D149" s="32" t="s">
        <v>771</v>
      </c>
      <c r="E149" t="s">
        <v>761</v>
      </c>
    </row>
    <row r="150" spans="1:5" ht="21" customHeight="1" x14ac:dyDescent="0.15">
      <c r="A150" s="4"/>
      <c r="B150" s="28" t="s">
        <v>551</v>
      </c>
      <c r="C150" s="31" t="s">
        <v>371</v>
      </c>
      <c r="D150" s="32" t="s">
        <v>670</v>
      </c>
    </row>
    <row r="151" spans="1:5" ht="21" customHeight="1" x14ac:dyDescent="0.15">
      <c r="A151" s="4"/>
      <c r="B151" s="28" t="s">
        <v>24</v>
      </c>
      <c r="C151" s="31" t="s">
        <v>163</v>
      </c>
      <c r="D151" s="32" t="str">
        <f t="shared" si="4"/>
        <v>しんこうせいたそうせいはくしつのうしょう</v>
      </c>
    </row>
    <row r="152" spans="1:5" ht="21" customHeight="1" x14ac:dyDescent="0.15">
      <c r="A152" s="4"/>
      <c r="B152" s="33">
        <v>308</v>
      </c>
      <c r="C152" s="17" t="s">
        <v>683</v>
      </c>
      <c r="D152" s="32" t="s">
        <v>684</v>
      </c>
      <c r="E152" t="s">
        <v>682</v>
      </c>
    </row>
    <row r="153" spans="1:5" ht="21" customHeight="1" x14ac:dyDescent="0.15">
      <c r="A153" s="4"/>
      <c r="B153" s="33">
        <v>309</v>
      </c>
      <c r="C153" s="17" t="s">
        <v>685</v>
      </c>
      <c r="D153" s="32" t="s">
        <v>686</v>
      </c>
      <c r="E153" t="s">
        <v>682</v>
      </c>
    </row>
    <row r="154" spans="1:5" ht="21" customHeight="1" x14ac:dyDescent="0.15">
      <c r="A154" s="4"/>
      <c r="B154" s="28" t="s">
        <v>552</v>
      </c>
      <c r="C154" s="31" t="s">
        <v>319</v>
      </c>
      <c r="D154" s="32" t="str">
        <f t="shared" si="4"/>
        <v>しんしつちゅうかくけっそんをともなうはいどうみゃくへいさしょう</v>
      </c>
    </row>
    <row r="155" spans="1:5" ht="40.5" customHeight="1" x14ac:dyDescent="0.15">
      <c r="A155" s="4"/>
      <c r="B155" s="28" t="s">
        <v>553</v>
      </c>
      <c r="C155" s="31" t="s">
        <v>318</v>
      </c>
      <c r="D155" s="32" t="str">
        <f t="shared" si="4"/>
        <v>しんしつちゅうかくけっそんをともなわないはいどうみゃくへいさしょう</v>
      </c>
    </row>
    <row r="156" spans="1:5" ht="21" customHeight="1" x14ac:dyDescent="0.15">
      <c r="A156" s="4" t="s">
        <v>411</v>
      </c>
      <c r="B156" s="28" t="s">
        <v>554</v>
      </c>
      <c r="C156" s="31" t="s">
        <v>271</v>
      </c>
      <c r="D156" s="32" t="str">
        <f t="shared" si="4"/>
        <v>すたーじ・うぇーばーしょうこうぐん</v>
      </c>
    </row>
    <row r="157" spans="1:5" ht="21" customHeight="1" x14ac:dyDescent="0.15">
      <c r="A157" s="4"/>
      <c r="B157" s="28" t="s">
        <v>38</v>
      </c>
      <c r="C157" s="31" t="s">
        <v>164</v>
      </c>
      <c r="D157" s="32" t="s">
        <v>236</v>
      </c>
    </row>
    <row r="158" spans="1:5" ht="21" customHeight="1" x14ac:dyDescent="0.15">
      <c r="A158" s="4"/>
      <c r="B158" s="28" t="s">
        <v>555</v>
      </c>
      <c r="C158" s="31" t="s">
        <v>309</v>
      </c>
      <c r="D158" s="32" t="str">
        <f t="shared" ref="D158:D172" si="5">PHONETIC(C158)</f>
        <v>すみす・まぎにすしょうこうぐん</v>
      </c>
    </row>
    <row r="159" spans="1:5" ht="21" customHeight="1" x14ac:dyDescent="0.15">
      <c r="A159" s="4" t="s">
        <v>431</v>
      </c>
      <c r="B159" s="28" t="s">
        <v>556</v>
      </c>
      <c r="C159" s="31" t="s">
        <v>313</v>
      </c>
      <c r="D159" s="32" t="s">
        <v>445</v>
      </c>
    </row>
    <row r="160" spans="1:5" ht="21" customHeight="1" x14ac:dyDescent="0.15">
      <c r="A160" s="4"/>
      <c r="B160" s="28" t="s">
        <v>557</v>
      </c>
      <c r="C160" s="31" t="s">
        <v>312</v>
      </c>
      <c r="D160" s="32" t="s">
        <v>446</v>
      </c>
    </row>
    <row r="161" spans="1:6" ht="21" customHeight="1" x14ac:dyDescent="0.15">
      <c r="A161" s="4"/>
      <c r="B161" s="28" t="s">
        <v>54</v>
      </c>
      <c r="C161" s="31" t="s">
        <v>783</v>
      </c>
      <c r="D161" s="32" t="str">
        <f t="shared" si="5"/>
        <v>せいじんはっしょうすちるびょう</v>
      </c>
      <c r="E161" t="s">
        <v>794</v>
      </c>
    </row>
    <row r="162" spans="1:6" ht="21" customHeight="1" x14ac:dyDescent="0.15">
      <c r="A162" s="4"/>
      <c r="B162" s="28" t="s">
        <v>558</v>
      </c>
      <c r="C162" s="31" t="s">
        <v>226</v>
      </c>
      <c r="D162" s="32" t="str">
        <f t="shared" si="5"/>
        <v>せきずいくうどうしょう</v>
      </c>
    </row>
    <row r="163" spans="1:6" ht="30.75" customHeight="1" x14ac:dyDescent="0.15">
      <c r="A163" s="4"/>
      <c r="B163" s="28" t="s">
        <v>17</v>
      </c>
      <c r="C163" s="31" t="s">
        <v>215</v>
      </c>
      <c r="D163" s="32" t="str">
        <f t="shared" si="5"/>
        <v>せきずいしょうのうへんせいしょう
（たけいとういしゅくしょうをのぞく。）</v>
      </c>
    </row>
    <row r="164" spans="1:6" ht="21" customHeight="1" x14ac:dyDescent="0.15">
      <c r="A164" s="4"/>
      <c r="B164" s="28" t="s">
        <v>559</v>
      </c>
      <c r="C164" s="31" t="s">
        <v>227</v>
      </c>
      <c r="D164" s="32" t="str">
        <f t="shared" si="5"/>
        <v>せきずいずいまくりゅう</v>
      </c>
    </row>
    <row r="165" spans="1:6" ht="33.75" customHeight="1" x14ac:dyDescent="0.15">
      <c r="A165" s="4"/>
      <c r="B165" s="28" t="s">
        <v>2</v>
      </c>
      <c r="C165" s="31" t="s">
        <v>217</v>
      </c>
      <c r="D165" s="32" t="str">
        <f t="shared" si="5"/>
        <v>せきずいせいきんいしゅくしょう</v>
      </c>
    </row>
    <row r="166" spans="1:6" ht="21.75" customHeight="1" x14ac:dyDescent="0.15">
      <c r="A166" s="4"/>
      <c r="B166" s="33">
        <v>319</v>
      </c>
      <c r="C166" s="17" t="s">
        <v>705</v>
      </c>
      <c r="D166" s="32" t="s">
        <v>706</v>
      </c>
      <c r="E166" t="s">
        <v>682</v>
      </c>
    </row>
    <row r="167" spans="1:6" ht="21.75" customHeight="1" x14ac:dyDescent="0.15">
      <c r="A167" s="4"/>
      <c r="B167" s="33">
        <v>328</v>
      </c>
      <c r="C167" s="34" t="s">
        <v>723</v>
      </c>
      <c r="D167" s="32" t="s">
        <v>724</v>
      </c>
      <c r="E167" t="s">
        <v>682</v>
      </c>
    </row>
    <row r="168" spans="1:6" ht="21" customHeight="1" x14ac:dyDescent="0.15">
      <c r="A168" s="4"/>
      <c r="B168" s="28" t="s">
        <v>28</v>
      </c>
      <c r="C168" s="31" t="s">
        <v>165</v>
      </c>
      <c r="D168" s="32" t="str">
        <f t="shared" si="5"/>
        <v>ぜんしんせいあみろいどーしす</v>
      </c>
    </row>
    <row r="169" spans="1:6" ht="21" customHeight="1" x14ac:dyDescent="0.15">
      <c r="A169" s="4"/>
      <c r="B169" s="28" t="s">
        <v>49</v>
      </c>
      <c r="C169" s="31" t="s">
        <v>166</v>
      </c>
      <c r="D169" s="32" t="str">
        <f t="shared" si="5"/>
        <v>ぜんしんせいえりてまとーです</v>
      </c>
    </row>
    <row r="170" spans="1:6" ht="21" customHeight="1" x14ac:dyDescent="0.15">
      <c r="A170" s="4"/>
      <c r="B170" s="28" t="s">
        <v>51</v>
      </c>
      <c r="C170" s="31" t="s">
        <v>167</v>
      </c>
      <c r="D170" s="32" t="str">
        <f t="shared" si="5"/>
        <v>ぜんしんせいきょうひしょう</v>
      </c>
    </row>
    <row r="171" spans="1:6" ht="21" customHeight="1" x14ac:dyDescent="0.15">
      <c r="A171" s="4"/>
      <c r="B171" s="33">
        <v>310</v>
      </c>
      <c r="C171" s="17" t="s">
        <v>687</v>
      </c>
      <c r="D171" s="32" t="s">
        <v>688</v>
      </c>
      <c r="E171" t="s">
        <v>682</v>
      </c>
    </row>
    <row r="172" spans="1:6" ht="21" customHeight="1" x14ac:dyDescent="0.15">
      <c r="A172" s="4"/>
      <c r="B172" s="28" t="s">
        <v>560</v>
      </c>
      <c r="C172" s="31" t="s">
        <v>447</v>
      </c>
      <c r="D172" s="32" t="str">
        <f t="shared" si="5"/>
        <v>せんてんせいおうかくまくへるにあ</v>
      </c>
    </row>
    <row r="173" spans="1:6" ht="21" customHeight="1" x14ac:dyDescent="0.15">
      <c r="A173" s="4"/>
      <c r="B173" s="28" t="s">
        <v>561</v>
      </c>
      <c r="C173" s="31" t="s">
        <v>248</v>
      </c>
      <c r="D173" s="32" t="str">
        <f>PHONETIC(C173)</f>
        <v>せんてんせいかくじょうせいきゅうまひ</v>
      </c>
    </row>
    <row r="174" spans="1:6" ht="33.75" customHeight="1" x14ac:dyDescent="0.15">
      <c r="A174" s="4"/>
      <c r="B174" s="33">
        <v>330</v>
      </c>
      <c r="C174" s="34" t="s">
        <v>746</v>
      </c>
      <c r="D174" s="32" t="s">
        <v>747</v>
      </c>
      <c r="E174" s="41" t="s">
        <v>748</v>
      </c>
      <c r="F174" t="s">
        <v>749</v>
      </c>
    </row>
    <row r="175" spans="1:6" ht="21" customHeight="1" x14ac:dyDescent="0.15">
      <c r="A175" s="4"/>
      <c r="B175" s="28" t="s">
        <v>562</v>
      </c>
      <c r="C175" s="31" t="s">
        <v>274</v>
      </c>
      <c r="D175" s="32" t="s">
        <v>275</v>
      </c>
    </row>
    <row r="176" spans="1:6" ht="21" customHeight="1" x14ac:dyDescent="0.15">
      <c r="A176" s="4"/>
      <c r="B176" s="28" t="s">
        <v>11</v>
      </c>
      <c r="C176" s="31" t="s">
        <v>168</v>
      </c>
      <c r="D176" s="32" t="str">
        <f t="shared" ref="D176:D217" si="6">PHONETIC(C176)</f>
        <v>せんてんせいきんむりょくしょうこうぐん</v>
      </c>
    </row>
    <row r="177" spans="1:5" ht="27" x14ac:dyDescent="0.15">
      <c r="A177" s="4"/>
      <c r="B177" s="33">
        <v>320</v>
      </c>
      <c r="C177" s="37" t="s">
        <v>707</v>
      </c>
      <c r="D177" s="32" t="s">
        <v>708</v>
      </c>
      <c r="E177" t="s">
        <v>682</v>
      </c>
    </row>
    <row r="178" spans="1:5" ht="21" customHeight="1" x14ac:dyDescent="0.15">
      <c r="A178" s="4"/>
      <c r="B178" s="33">
        <v>311</v>
      </c>
      <c r="C178" s="34" t="s">
        <v>689</v>
      </c>
      <c r="D178" s="32" t="s">
        <v>690</v>
      </c>
      <c r="E178" t="s">
        <v>682</v>
      </c>
    </row>
    <row r="179" spans="1:5" ht="21" customHeight="1" x14ac:dyDescent="0.15">
      <c r="A179" s="4"/>
      <c r="B179" s="28" t="s">
        <v>563</v>
      </c>
      <c r="C179" s="31" t="s">
        <v>330</v>
      </c>
      <c r="D179" s="32" t="str">
        <f t="shared" si="6"/>
        <v>せんてんせいじんせいにょうほうしょう</v>
      </c>
    </row>
    <row r="180" spans="1:5" ht="21" customHeight="1" x14ac:dyDescent="0.15">
      <c r="A180" s="4"/>
      <c r="B180" s="28" t="s">
        <v>564</v>
      </c>
      <c r="C180" s="31" t="s">
        <v>380</v>
      </c>
      <c r="D180" s="32" t="str">
        <f t="shared" si="6"/>
        <v>せんてんせいせっけっきゅうけいせいいじょうせいひんけつ</v>
      </c>
    </row>
    <row r="181" spans="1:5" ht="21" customHeight="1" x14ac:dyDescent="0.15">
      <c r="A181" s="4"/>
      <c r="B181" s="33">
        <v>312</v>
      </c>
      <c r="C181" s="34" t="s">
        <v>691</v>
      </c>
      <c r="D181" s="32" t="s">
        <v>692</v>
      </c>
      <c r="E181" t="s">
        <v>682</v>
      </c>
    </row>
    <row r="182" spans="1:5" ht="21" customHeight="1" x14ac:dyDescent="0.15">
      <c r="A182" s="4"/>
      <c r="B182" s="28" t="s">
        <v>565</v>
      </c>
      <c r="C182" s="31" t="s">
        <v>254</v>
      </c>
      <c r="D182" s="32" t="str">
        <f t="shared" si="6"/>
        <v>せんてんせいだいのうはくしつけいせいふぜんしょう</v>
      </c>
    </row>
    <row r="183" spans="1:5" ht="21" customHeight="1" x14ac:dyDescent="0.15">
      <c r="A183" s="4"/>
      <c r="B183" s="33">
        <v>313</v>
      </c>
      <c r="C183" s="34" t="s">
        <v>693</v>
      </c>
      <c r="D183" s="32" t="s">
        <v>694</v>
      </c>
      <c r="E183" t="s">
        <v>682</v>
      </c>
    </row>
    <row r="184" spans="1:5" ht="21" customHeight="1" x14ac:dyDescent="0.15">
      <c r="A184" s="4"/>
      <c r="B184" s="28" t="s">
        <v>83</v>
      </c>
      <c r="C184" s="31" t="s">
        <v>169</v>
      </c>
      <c r="D184" s="32" t="str">
        <f t="shared" si="6"/>
        <v>せんてんせいふくじんていけいせいしょう</v>
      </c>
    </row>
    <row r="185" spans="1:5" ht="21" customHeight="1" x14ac:dyDescent="0.15">
      <c r="A185" s="4"/>
      <c r="B185" s="28" t="s">
        <v>82</v>
      </c>
      <c r="C185" s="31" t="s">
        <v>218</v>
      </c>
      <c r="D185" s="32" t="str">
        <f t="shared" si="6"/>
        <v>せんてんせいふくじんひしつこうそけっそんしょう</v>
      </c>
    </row>
    <row r="186" spans="1:5" ht="21" customHeight="1" x14ac:dyDescent="0.15">
      <c r="A186" s="4"/>
      <c r="B186" s="28" t="s">
        <v>566</v>
      </c>
      <c r="C186" s="31" t="s">
        <v>229</v>
      </c>
      <c r="D186" s="32" t="str">
        <f t="shared" si="6"/>
        <v>せんてんせいみおぱちー</v>
      </c>
    </row>
    <row r="187" spans="1:5" ht="21" customHeight="1" x14ac:dyDescent="0.15">
      <c r="A187" s="4"/>
      <c r="B187" s="28" t="s">
        <v>567</v>
      </c>
      <c r="C187" s="31" t="s">
        <v>246</v>
      </c>
      <c r="D187" s="32" t="str">
        <f t="shared" si="6"/>
        <v>せんてんせいむつうむかんしょう</v>
      </c>
    </row>
    <row r="188" spans="1:5" ht="21" customHeight="1" x14ac:dyDescent="0.15">
      <c r="A188" s="4"/>
      <c r="B188" s="28" t="s">
        <v>568</v>
      </c>
      <c r="C188" s="31" t="s">
        <v>352</v>
      </c>
      <c r="D188" s="32" t="str">
        <f t="shared" si="6"/>
        <v>せんてんせいようさんきゅうしゅうふぜん</v>
      </c>
    </row>
    <row r="189" spans="1:5" ht="21" customHeight="1" x14ac:dyDescent="0.15">
      <c r="A189" s="4"/>
      <c r="B189" s="28" t="s">
        <v>788</v>
      </c>
      <c r="C189" s="31" t="s">
        <v>789</v>
      </c>
      <c r="D189" s="32" t="s">
        <v>790</v>
      </c>
      <c r="E189" t="s">
        <v>795</v>
      </c>
    </row>
    <row r="190" spans="1:5" ht="21" customHeight="1" x14ac:dyDescent="0.15">
      <c r="A190" s="4"/>
      <c r="B190" s="28" t="s">
        <v>569</v>
      </c>
      <c r="C190" s="31" t="s">
        <v>228</v>
      </c>
      <c r="D190" s="32" t="str">
        <f t="shared" si="6"/>
        <v>ぜんとうそくとうようへんせいしょう</v>
      </c>
    </row>
    <row r="191" spans="1:5" ht="21" customHeight="1" x14ac:dyDescent="0.15">
      <c r="A191" s="4" t="s">
        <v>410</v>
      </c>
      <c r="B191" s="28" t="s">
        <v>570</v>
      </c>
      <c r="C191" s="31" t="s">
        <v>262</v>
      </c>
      <c r="D191" s="32" t="str">
        <f t="shared" si="6"/>
        <v>そうきみおくろにーのうしょう</v>
      </c>
    </row>
    <row r="192" spans="1:5" ht="21" customHeight="1" x14ac:dyDescent="0.15">
      <c r="A192" s="4"/>
      <c r="B192" s="28" t="s">
        <v>571</v>
      </c>
      <c r="C192" s="31" t="s">
        <v>314</v>
      </c>
      <c r="D192" s="32" t="str">
        <f t="shared" si="6"/>
        <v>そうどうみゃくかんいざんしょう</v>
      </c>
    </row>
    <row r="193" spans="1:5" ht="21" customHeight="1" x14ac:dyDescent="0.15">
      <c r="A193" s="4"/>
      <c r="B193" s="28" t="s">
        <v>572</v>
      </c>
      <c r="C193" s="31" t="s">
        <v>388</v>
      </c>
      <c r="D193" s="32" t="str">
        <f t="shared" si="6"/>
        <v>そうはいせつくうがいはんしょう</v>
      </c>
    </row>
    <row r="194" spans="1:5" ht="21" customHeight="1" x14ac:dyDescent="0.15">
      <c r="A194" s="4"/>
      <c r="B194" s="28" t="s">
        <v>573</v>
      </c>
      <c r="C194" s="31" t="s">
        <v>464</v>
      </c>
      <c r="D194" s="32" t="str">
        <f t="shared" si="6"/>
        <v>そうはいせつくういざん</v>
      </c>
    </row>
    <row r="195" spans="1:5" ht="21" customHeight="1" x14ac:dyDescent="0.15">
      <c r="A195" s="4"/>
      <c r="B195" s="28" t="s">
        <v>574</v>
      </c>
      <c r="C195" s="31" t="s">
        <v>303</v>
      </c>
      <c r="D195" s="32" t="str">
        <f t="shared" si="6"/>
        <v>そとすしょうこうぐん</v>
      </c>
    </row>
    <row r="196" spans="1:5" ht="21" customHeight="1" x14ac:dyDescent="0.15">
      <c r="A196" s="4" t="s">
        <v>448</v>
      </c>
      <c r="B196" s="28" t="s">
        <v>575</v>
      </c>
      <c r="C196" s="31" t="s">
        <v>382</v>
      </c>
      <c r="D196" s="32" t="str">
        <f>PHONETIC(C196)</f>
        <v>だいあもんど・ぶらっくふぁんひんけつ</v>
      </c>
    </row>
    <row r="197" spans="1:5" ht="33" customHeight="1" x14ac:dyDescent="0.15">
      <c r="A197" s="4"/>
      <c r="B197" s="28" t="s">
        <v>576</v>
      </c>
      <c r="C197" s="31" t="s">
        <v>307</v>
      </c>
      <c r="D197" s="32" t="str">
        <f t="shared" si="6"/>
        <v>だい１４ばんせんしょくたいちちおやせいだいそみーしょうこうぐん</v>
      </c>
    </row>
    <row r="198" spans="1:5" ht="21" customHeight="1" x14ac:dyDescent="0.15">
      <c r="A198" s="4"/>
      <c r="B198" s="28" t="s">
        <v>6</v>
      </c>
      <c r="C198" s="31" t="s">
        <v>170</v>
      </c>
      <c r="D198" s="32" t="str">
        <f t="shared" si="6"/>
        <v>だいのうひしつきていかくへんせいしょう</v>
      </c>
    </row>
    <row r="199" spans="1:5" ht="21" customHeight="1" x14ac:dyDescent="0.15">
      <c r="A199" s="4"/>
      <c r="B199" s="33">
        <v>326</v>
      </c>
      <c r="C199" s="34" t="s">
        <v>719</v>
      </c>
      <c r="D199" s="32" t="s">
        <v>720</v>
      </c>
      <c r="E199" t="s">
        <v>682</v>
      </c>
    </row>
    <row r="200" spans="1:5" ht="21" customHeight="1" x14ac:dyDescent="0.15">
      <c r="A200" s="4"/>
      <c r="B200" s="28" t="s">
        <v>40</v>
      </c>
      <c r="C200" s="31" t="s">
        <v>171</v>
      </c>
      <c r="D200" s="32" t="str">
        <f t="shared" si="6"/>
        <v>たかやすどうみゃくえん</v>
      </c>
    </row>
    <row r="201" spans="1:5" ht="21" customHeight="1" x14ac:dyDescent="0.15">
      <c r="A201" s="4"/>
      <c r="B201" s="28" t="s">
        <v>16</v>
      </c>
      <c r="C201" s="31" t="s">
        <v>172</v>
      </c>
      <c r="D201" s="32" t="str">
        <f t="shared" si="6"/>
        <v>たけいとういしゅくしょう</v>
      </c>
    </row>
    <row r="202" spans="1:5" ht="21" customHeight="1" x14ac:dyDescent="0.15">
      <c r="A202" s="4"/>
      <c r="B202" s="28" t="s">
        <v>577</v>
      </c>
      <c r="C202" s="31" t="s">
        <v>374</v>
      </c>
      <c r="D202" s="32" t="str">
        <f t="shared" si="6"/>
        <v>たなとふぉりっくこついけいせいしょう</v>
      </c>
    </row>
    <row r="203" spans="1:5" ht="21" customHeight="1" x14ac:dyDescent="0.15">
      <c r="A203" s="4"/>
      <c r="B203" s="28" t="s">
        <v>43</v>
      </c>
      <c r="C203" s="31" t="s">
        <v>173</v>
      </c>
      <c r="D203" s="32" t="str">
        <f t="shared" si="6"/>
        <v>たはつけっかんえんせいにくげしゅしょう</v>
      </c>
    </row>
    <row r="204" spans="1:5" ht="21" customHeight="1" x14ac:dyDescent="0.15">
      <c r="A204" s="4"/>
      <c r="B204" s="28" t="s">
        <v>12</v>
      </c>
      <c r="C204" s="31" t="s">
        <v>174</v>
      </c>
      <c r="D204" s="32" t="str">
        <f t="shared" si="6"/>
        <v>たはつせいこうかしょう／ししんけいせきずいえん</v>
      </c>
    </row>
    <row r="205" spans="1:5" ht="21" customHeight="1" x14ac:dyDescent="0.15">
      <c r="A205" s="4"/>
      <c r="B205" s="28" t="s">
        <v>68</v>
      </c>
      <c r="C205" s="31" t="s">
        <v>175</v>
      </c>
      <c r="D205" s="32" t="str">
        <f t="shared" si="6"/>
        <v>たはつせいのうほうじん</v>
      </c>
    </row>
    <row r="206" spans="1:5" ht="21" customHeight="1" x14ac:dyDescent="0.15">
      <c r="A206" s="4"/>
      <c r="B206" s="28" t="s">
        <v>578</v>
      </c>
      <c r="C206" s="31" t="s">
        <v>449</v>
      </c>
      <c r="D206" s="32" t="str">
        <f t="shared" si="6"/>
        <v>たひしょうこうぐん</v>
      </c>
    </row>
    <row r="207" spans="1:5" ht="21" customHeight="1" x14ac:dyDescent="0.15">
      <c r="A207" s="4"/>
      <c r="B207" s="28" t="s">
        <v>579</v>
      </c>
      <c r="C207" s="31" t="s">
        <v>360</v>
      </c>
      <c r="D207" s="32" t="str">
        <f t="shared" si="6"/>
        <v>たんじーるびょう</v>
      </c>
    </row>
    <row r="208" spans="1:5" ht="21" customHeight="1" x14ac:dyDescent="0.15">
      <c r="A208" s="4"/>
      <c r="B208" s="28" t="s">
        <v>580</v>
      </c>
      <c r="C208" s="31" t="s">
        <v>315</v>
      </c>
      <c r="D208" s="32" t="str">
        <f t="shared" si="6"/>
        <v>たんしんしつしょう</v>
      </c>
    </row>
    <row r="209" spans="1:5" ht="21" customHeight="1" x14ac:dyDescent="0.15">
      <c r="A209" s="4"/>
      <c r="B209" s="28" t="s">
        <v>581</v>
      </c>
      <c r="C209" s="31" t="s">
        <v>450</v>
      </c>
      <c r="D209" s="32" t="str">
        <f t="shared" si="6"/>
        <v>だんせいせんいせいかせいおうしょくしゅ</v>
      </c>
    </row>
    <row r="210" spans="1:5" ht="21" customHeight="1" x14ac:dyDescent="0.15">
      <c r="A210" s="4"/>
      <c r="B210" s="28" t="s">
        <v>582</v>
      </c>
      <c r="C210" s="31" t="s">
        <v>390</v>
      </c>
      <c r="D210" s="32" t="str">
        <f t="shared" si="6"/>
        <v>たんどうへいさしょう</v>
      </c>
    </row>
    <row r="211" spans="1:5" ht="21" customHeight="1" x14ac:dyDescent="0.15">
      <c r="A211" s="4" t="s">
        <v>409</v>
      </c>
      <c r="B211" s="28" t="s">
        <v>583</v>
      </c>
      <c r="C211" s="31" t="s">
        <v>398</v>
      </c>
      <c r="D211" s="32" t="str">
        <f t="shared" si="6"/>
        <v>ちはつせいないりんぱすいしゅ</v>
      </c>
    </row>
    <row r="212" spans="1:5" ht="21" customHeight="1" x14ac:dyDescent="0.15">
      <c r="A212" s="4"/>
      <c r="B212" s="28" t="s">
        <v>105</v>
      </c>
      <c r="C212" s="31" t="s">
        <v>176</v>
      </c>
      <c r="D212" s="32" t="str">
        <f t="shared" si="6"/>
        <v>ちゃーじしょうこうぐん</v>
      </c>
    </row>
    <row r="213" spans="1:5" ht="34.5" customHeight="1" x14ac:dyDescent="0.15">
      <c r="A213" s="4"/>
      <c r="B213" s="28" t="s">
        <v>584</v>
      </c>
      <c r="C213" s="31" t="s">
        <v>250</v>
      </c>
      <c r="D213" s="32" t="str">
        <f t="shared" si="6"/>
        <v>ちゅうかくししんけいけいせいいじょうしょう/どもるしあしょうこうぐん</v>
      </c>
    </row>
    <row r="214" spans="1:5" ht="21" customHeight="1" x14ac:dyDescent="0.15">
      <c r="A214" s="4"/>
      <c r="B214" s="28" t="s">
        <v>39</v>
      </c>
      <c r="C214" s="31" t="s">
        <v>177</v>
      </c>
      <c r="D214" s="32" t="str">
        <f t="shared" si="6"/>
        <v>ちゅうどくせいひょうひえししょう</v>
      </c>
    </row>
    <row r="215" spans="1:5" ht="21" customHeight="1" x14ac:dyDescent="0.15">
      <c r="A215" s="4"/>
      <c r="B215" s="28" t="s">
        <v>101</v>
      </c>
      <c r="C215" s="31" t="s">
        <v>178</v>
      </c>
      <c r="D215" s="32" t="str">
        <f t="shared" si="6"/>
        <v>ちょうかんしんけいせつさいぼうきんしょうしょう</v>
      </c>
    </row>
    <row r="216" spans="1:5" ht="21" customHeight="1" x14ac:dyDescent="0.15">
      <c r="A216" s="4" t="s">
        <v>408</v>
      </c>
      <c r="B216" s="28" t="s">
        <v>585</v>
      </c>
      <c r="C216" s="31" t="s">
        <v>283</v>
      </c>
      <c r="D216" s="32" t="str">
        <f t="shared" si="6"/>
        <v>ていほすふぁたーぜしょう</v>
      </c>
    </row>
    <row r="217" spans="1:5" ht="21" customHeight="1" x14ac:dyDescent="0.15">
      <c r="A217" s="4"/>
      <c r="B217" s="28" t="s">
        <v>35</v>
      </c>
      <c r="C217" s="31" t="s">
        <v>179</v>
      </c>
      <c r="D217" s="32" t="str">
        <f t="shared" si="6"/>
        <v>てんぽうそう</v>
      </c>
    </row>
    <row r="218" spans="1:5" ht="21" customHeight="1" x14ac:dyDescent="0.15">
      <c r="A218" s="4" t="s">
        <v>221</v>
      </c>
      <c r="B218" s="28" t="s">
        <v>57</v>
      </c>
      <c r="C218" s="31" t="s">
        <v>180</v>
      </c>
      <c r="D218" s="32" t="str">
        <f>PHONETIC(C218)</f>
        <v>とくはつせいかくちょうがたしんきんしょう</v>
      </c>
    </row>
    <row r="219" spans="1:5" ht="35.25" customHeight="1" x14ac:dyDescent="0.15">
      <c r="A219" s="4"/>
      <c r="B219" s="28" t="s">
        <v>86</v>
      </c>
      <c r="C219" s="31" t="s">
        <v>181</v>
      </c>
      <c r="D219" s="32" t="str">
        <f>PHONETIC(C219)</f>
        <v>とくはつせいかんしつせいはいえん</v>
      </c>
    </row>
    <row r="220" spans="1:5" ht="21" customHeight="1" x14ac:dyDescent="0.15">
      <c r="A220" s="4"/>
      <c r="B220" s="28" t="s">
        <v>27</v>
      </c>
      <c r="C220" s="31" t="s">
        <v>182</v>
      </c>
      <c r="D220" s="32" t="str">
        <f>PHONETIC(C220)</f>
        <v>とくはつせいきていかくせっかいかしょう</v>
      </c>
    </row>
    <row r="221" spans="1:5" ht="21" customHeight="1" x14ac:dyDescent="0.15">
      <c r="A221" s="4"/>
      <c r="B221" s="28" t="s">
        <v>63</v>
      </c>
      <c r="C221" s="31" t="s">
        <v>183</v>
      </c>
      <c r="D221" s="32" t="str">
        <f>PHONETIC(C221)</f>
        <v>とくはつせいけっしょうばんげんしょうせいしはんびょう</v>
      </c>
    </row>
    <row r="222" spans="1:5" ht="27" x14ac:dyDescent="0.15">
      <c r="A222" s="4"/>
      <c r="B222" s="33">
        <v>327</v>
      </c>
      <c r="C222" s="34" t="s">
        <v>721</v>
      </c>
      <c r="D222" s="32" t="s">
        <v>722</v>
      </c>
      <c r="E222" t="s">
        <v>682</v>
      </c>
    </row>
    <row r="223" spans="1:5" ht="21" customHeight="1" x14ac:dyDescent="0.15">
      <c r="A223" s="4"/>
      <c r="B223" s="28" t="s">
        <v>586</v>
      </c>
      <c r="C223" s="31" t="s">
        <v>276</v>
      </c>
      <c r="D223" s="32" t="str">
        <f>PHONETIC(C223)</f>
        <v>とくはつせいこうてんせいぜんしんせいむかんしょう</v>
      </c>
    </row>
    <row r="224" spans="1:5" ht="21" customHeight="1" x14ac:dyDescent="0.15">
      <c r="A224" s="4"/>
      <c r="B224" s="28" t="s">
        <v>72</v>
      </c>
      <c r="C224" s="31" t="s">
        <v>220</v>
      </c>
      <c r="D224" s="32" t="s">
        <v>237</v>
      </c>
    </row>
    <row r="225" spans="1:5" ht="21" customHeight="1" x14ac:dyDescent="0.15">
      <c r="A225" s="4"/>
      <c r="B225" s="28" t="s">
        <v>733</v>
      </c>
      <c r="C225" s="31" t="s">
        <v>734</v>
      </c>
      <c r="D225" s="32" t="s">
        <v>735</v>
      </c>
      <c r="E225" t="s">
        <v>736</v>
      </c>
    </row>
    <row r="226" spans="1:5" ht="21" customHeight="1" x14ac:dyDescent="0.15">
      <c r="A226" s="4"/>
      <c r="B226" s="28" t="s">
        <v>93</v>
      </c>
      <c r="C226" s="31" t="s">
        <v>184</v>
      </c>
      <c r="D226" s="32" t="str">
        <f t="shared" ref="D226:D238" si="7">PHONETIC(C226)</f>
        <v>とくはつせいもんみゃくあつこうしんしょう</v>
      </c>
    </row>
    <row r="227" spans="1:5" ht="21" customHeight="1" x14ac:dyDescent="0.15">
      <c r="A227" s="4"/>
      <c r="B227" s="28" t="s">
        <v>587</v>
      </c>
      <c r="C227" s="31" t="s">
        <v>255</v>
      </c>
      <c r="D227" s="32" t="str">
        <f t="shared" si="7"/>
        <v>どらべしょうこうぐん</v>
      </c>
    </row>
    <row r="228" spans="1:5" ht="21" customHeight="1" x14ac:dyDescent="0.15">
      <c r="A228" s="4" t="s">
        <v>407</v>
      </c>
      <c r="B228" s="28" t="s">
        <v>588</v>
      </c>
      <c r="C228" s="31" t="s">
        <v>367</v>
      </c>
      <c r="D228" s="32" t="str">
        <f t="shared" si="7"/>
        <v>なかじょう・にしむらしょうこうぐん</v>
      </c>
    </row>
    <row r="229" spans="1:5" ht="21" customHeight="1" x14ac:dyDescent="0.15">
      <c r="A229" s="4"/>
      <c r="B229" s="28" t="s">
        <v>589</v>
      </c>
      <c r="C229" s="31" t="s">
        <v>285</v>
      </c>
      <c r="D229" s="32" t="str">
        <f t="shared" si="7"/>
        <v>なすはこらびょう</v>
      </c>
    </row>
    <row r="230" spans="1:5" ht="21" customHeight="1" x14ac:dyDescent="0.15">
      <c r="A230" s="4"/>
      <c r="B230" s="28" t="s">
        <v>590</v>
      </c>
      <c r="C230" s="31" t="s">
        <v>375</v>
      </c>
      <c r="D230" s="32" t="str">
        <f t="shared" si="7"/>
        <v>なんこつむけいせいしょう</v>
      </c>
    </row>
    <row r="231" spans="1:5" ht="33.75" customHeight="1" x14ac:dyDescent="0.15">
      <c r="A231" s="4"/>
      <c r="B231" s="28" t="s">
        <v>591</v>
      </c>
      <c r="C231" s="31" t="s">
        <v>267</v>
      </c>
      <c r="D231" s="32" t="str">
        <f t="shared" si="7"/>
        <v>なんちひんかいぶぶんほっさじゅうせきがたきゅうせいのうえん</v>
      </c>
    </row>
    <row r="232" spans="1:5" ht="21" customHeight="1" x14ac:dyDescent="0.15">
      <c r="A232" s="4" t="s">
        <v>405</v>
      </c>
      <c r="B232" s="28" t="s">
        <v>592</v>
      </c>
      <c r="C232" s="31" t="s">
        <v>389</v>
      </c>
      <c r="D232" s="32" t="str">
        <f t="shared" si="7"/>
        <v>にゅうようじかんきょだいけっかんしゅ</v>
      </c>
    </row>
    <row r="233" spans="1:5" ht="21" customHeight="1" x14ac:dyDescent="0.15">
      <c r="A233" s="4"/>
      <c r="B233" s="28" t="s">
        <v>593</v>
      </c>
      <c r="C233" s="31" t="s">
        <v>350</v>
      </c>
      <c r="D233" s="32" t="str">
        <f t="shared" si="7"/>
        <v>にょうそさいくるいじょうしょう</v>
      </c>
    </row>
    <row r="234" spans="1:5" ht="21" customHeight="1" x14ac:dyDescent="0.15">
      <c r="A234" s="4" t="s">
        <v>406</v>
      </c>
      <c r="B234" s="28" t="s">
        <v>594</v>
      </c>
      <c r="C234" s="31" t="s">
        <v>304</v>
      </c>
      <c r="D234" s="32" t="str">
        <f t="shared" si="7"/>
        <v>ぬーなんしょうこうぐん</v>
      </c>
    </row>
    <row r="235" spans="1:5" ht="27" x14ac:dyDescent="0.15">
      <c r="A235" s="4"/>
      <c r="B235" s="33">
        <v>315</v>
      </c>
      <c r="C235" s="37" t="s">
        <v>697</v>
      </c>
      <c r="D235" s="32" t="s">
        <v>698</v>
      </c>
      <c r="E235" t="s">
        <v>682</v>
      </c>
    </row>
    <row r="236" spans="1:5" ht="21" customHeight="1" x14ac:dyDescent="0.15">
      <c r="A236" s="4" t="s">
        <v>765</v>
      </c>
      <c r="B236" s="33">
        <v>335</v>
      </c>
      <c r="C236" s="37" t="s">
        <v>766</v>
      </c>
      <c r="D236" s="32" t="s">
        <v>767</v>
      </c>
      <c r="E236" t="s">
        <v>761</v>
      </c>
    </row>
    <row r="237" spans="1:5" ht="21" customHeight="1" x14ac:dyDescent="0.15">
      <c r="A237" s="4" t="s">
        <v>404</v>
      </c>
      <c r="B237" s="33">
        <v>334</v>
      </c>
      <c r="C237" s="37" t="s">
        <v>759</v>
      </c>
      <c r="D237" s="32" t="s">
        <v>760</v>
      </c>
      <c r="E237" t="s">
        <v>761</v>
      </c>
    </row>
    <row r="238" spans="1:5" ht="21" customHeight="1" x14ac:dyDescent="0.15">
      <c r="B238" s="28" t="s">
        <v>595</v>
      </c>
      <c r="C238" s="31" t="s">
        <v>362</v>
      </c>
      <c r="D238" s="32" t="str">
        <f t="shared" si="7"/>
        <v>のうけんおうしょくしゅしょう</v>
      </c>
    </row>
    <row r="239" spans="1:5" ht="21" customHeight="1" x14ac:dyDescent="0.15">
      <c r="B239" s="28" t="s">
        <v>781</v>
      </c>
      <c r="C239" s="31" t="s">
        <v>777</v>
      </c>
      <c r="D239" s="32" t="s">
        <v>782</v>
      </c>
      <c r="E239" t="s">
        <v>794</v>
      </c>
    </row>
    <row r="240" spans="1:5" ht="21" customHeight="1" x14ac:dyDescent="0.15">
      <c r="A240" s="4"/>
      <c r="B240" s="28" t="s">
        <v>596</v>
      </c>
      <c r="C240" s="31" t="s">
        <v>230</v>
      </c>
      <c r="D240" s="32" t="str">
        <f t="shared" ref="D240:D248" si="8">PHONETIC(C240)</f>
        <v>のうひょうへもじでりんちんちゃくしょう</v>
      </c>
    </row>
    <row r="241" spans="1:5" ht="21" customHeight="1" x14ac:dyDescent="0.15">
      <c r="A241" s="4"/>
      <c r="B241" s="28" t="s">
        <v>37</v>
      </c>
      <c r="C241" s="31" t="s">
        <v>185</v>
      </c>
      <c r="D241" s="32" t="str">
        <f t="shared" si="8"/>
        <v>のうほうせいかんせん（はんぱつがた）</v>
      </c>
    </row>
    <row r="242" spans="1:5" ht="21" customHeight="1" x14ac:dyDescent="0.15">
      <c r="A242" s="4"/>
      <c r="B242" s="28" t="s">
        <v>597</v>
      </c>
      <c r="C242" s="31" t="s">
        <v>393</v>
      </c>
      <c r="D242" s="32" t="str">
        <f t="shared" si="8"/>
        <v>のうほうせいせんいしょう</v>
      </c>
    </row>
    <row r="243" spans="1:5" ht="21" customHeight="1" x14ac:dyDescent="0.15">
      <c r="A243" s="4" t="s">
        <v>432</v>
      </c>
      <c r="B243" s="28" t="s">
        <v>5</v>
      </c>
      <c r="C243" s="31" t="s">
        <v>186</v>
      </c>
      <c r="D243" s="32" t="str">
        <f t="shared" si="8"/>
        <v>ぱーきんそんびょう</v>
      </c>
    </row>
    <row r="244" spans="1:5" ht="21" customHeight="1" x14ac:dyDescent="0.15">
      <c r="A244" s="4"/>
      <c r="B244" s="28" t="s">
        <v>47</v>
      </c>
      <c r="C244" s="31" t="s">
        <v>187</v>
      </c>
      <c r="D244" s="32" t="str">
        <f t="shared" si="8"/>
        <v>ばーじゃーびょう</v>
      </c>
    </row>
    <row r="245" spans="1:5" ht="21" customHeight="1" x14ac:dyDescent="0.15">
      <c r="A245" s="4"/>
      <c r="B245" s="28" t="s">
        <v>88</v>
      </c>
      <c r="C245" s="31" t="s">
        <v>188</v>
      </c>
      <c r="D245" s="32" t="str">
        <f t="shared" si="8"/>
        <v>はいじょうみゃくへいそくしょう／はいもうさいけっかんしゅしょう</v>
      </c>
    </row>
    <row r="246" spans="1:5" ht="21" customHeight="1" x14ac:dyDescent="0.15">
      <c r="A246" s="4"/>
      <c r="B246" s="28" t="s">
        <v>87</v>
      </c>
      <c r="C246" s="31" t="s">
        <v>189</v>
      </c>
      <c r="D246" s="32" t="str">
        <f t="shared" si="8"/>
        <v>はいどうみゃくせいはいこうけつあつしょう</v>
      </c>
    </row>
    <row r="247" spans="1:5" ht="36.75" customHeight="1" x14ac:dyDescent="0.15">
      <c r="A247" s="4"/>
      <c r="B247" s="28" t="s">
        <v>598</v>
      </c>
      <c r="C247" s="31" t="s">
        <v>451</v>
      </c>
      <c r="D247" s="32" t="str">
        <f t="shared" si="8"/>
        <v>はいほうたんぱくしょう（じこめんえきせいまたはせんてんせい）</v>
      </c>
    </row>
    <row r="248" spans="1:5" ht="21" customHeight="1" x14ac:dyDescent="0.15">
      <c r="A248" s="4"/>
      <c r="B248" s="28" t="s">
        <v>599</v>
      </c>
      <c r="C248" s="31" t="s">
        <v>333</v>
      </c>
      <c r="D248" s="32" t="str">
        <f t="shared" si="8"/>
        <v>はいほうていかんきしょうこうぐん</v>
      </c>
    </row>
    <row r="249" spans="1:5" ht="21" customHeight="1" x14ac:dyDescent="0.15">
      <c r="A249" s="4"/>
      <c r="B249" s="28" t="s">
        <v>755</v>
      </c>
      <c r="C249" s="31" t="s">
        <v>754</v>
      </c>
      <c r="D249" s="32" t="s">
        <v>756</v>
      </c>
      <c r="E249" t="s">
        <v>753</v>
      </c>
    </row>
    <row r="250" spans="1:5" ht="21" customHeight="1" x14ac:dyDescent="0.15">
      <c r="A250" s="4"/>
      <c r="B250" s="28" t="s">
        <v>92</v>
      </c>
      <c r="C250" s="31" t="s">
        <v>190</v>
      </c>
      <c r="D250" s="32" t="str">
        <f>PHONETIC(C250)</f>
        <v>ばっど・きありしょうこうぐん</v>
      </c>
    </row>
    <row r="251" spans="1:5" ht="21" customHeight="1" x14ac:dyDescent="0.15">
      <c r="A251" s="4"/>
      <c r="B251" s="28" t="s">
        <v>7</v>
      </c>
      <c r="C251" s="31" t="s">
        <v>191</v>
      </c>
      <c r="D251" s="32" t="str">
        <f>PHONETIC(C251)</f>
        <v>はんちんとんびょう</v>
      </c>
    </row>
    <row r="252" spans="1:5" ht="21" customHeight="1" x14ac:dyDescent="0.15">
      <c r="A252" s="5" t="s">
        <v>656</v>
      </c>
      <c r="B252" s="33">
        <v>321</v>
      </c>
      <c r="C252" s="34" t="s">
        <v>709</v>
      </c>
      <c r="D252" s="32" t="s">
        <v>710</v>
      </c>
      <c r="E252" t="s">
        <v>682</v>
      </c>
    </row>
    <row r="253" spans="1:5" ht="21" customHeight="1" x14ac:dyDescent="0.15">
      <c r="A253" s="5"/>
      <c r="B253" s="28" t="s">
        <v>601</v>
      </c>
      <c r="C253" s="31" t="s">
        <v>278</v>
      </c>
      <c r="D253" s="32" t="str">
        <f t="shared" ref="D253:D258" si="9">PHONETIC(C253)</f>
        <v>ひこうせいひふこつまくしょう</v>
      </c>
    </row>
    <row r="254" spans="1:5" ht="21" customHeight="1" x14ac:dyDescent="0.15">
      <c r="A254" s="4"/>
      <c r="B254" s="28" t="s">
        <v>600</v>
      </c>
      <c r="C254" s="31" t="s">
        <v>452</v>
      </c>
      <c r="D254" s="32" t="str">
        <f t="shared" si="9"/>
        <v>ひじすとろふぃーせいみおとにーしょうこうぐん</v>
      </c>
    </row>
    <row r="255" spans="1:5" ht="36.75" customHeight="1" x14ac:dyDescent="0.15">
      <c r="A255" s="4"/>
      <c r="B255" s="28" t="s">
        <v>666</v>
      </c>
      <c r="C255" s="31" t="s">
        <v>665</v>
      </c>
      <c r="D255" s="32" t="str">
        <f t="shared" si="9"/>
        <v>ひしつかこうそくとはくしつのうしょうをともなうじょうせんしょくたいゆうせいのうどうみゃくしょう</v>
      </c>
    </row>
    <row r="256" spans="1:5" ht="21" customHeight="1" x14ac:dyDescent="0.15">
      <c r="A256" s="4"/>
      <c r="B256" s="28" t="s">
        <v>58</v>
      </c>
      <c r="C256" s="31" t="s">
        <v>192</v>
      </c>
      <c r="D256" s="32" t="str">
        <f t="shared" si="9"/>
        <v>ひだいがたしんきんしょう</v>
      </c>
    </row>
    <row r="257" spans="1:5" ht="36" customHeight="1" x14ac:dyDescent="0.15">
      <c r="A257" s="4"/>
      <c r="B257" s="28" t="s">
        <v>603</v>
      </c>
      <c r="C257" s="31" t="s">
        <v>669</v>
      </c>
      <c r="D257" s="32" t="str">
        <f t="shared" si="9"/>
        <v>びたみんＤいぞんせいくるびょう/こつなんかしょう</v>
      </c>
    </row>
    <row r="258" spans="1:5" ht="21" customHeight="1" x14ac:dyDescent="0.15">
      <c r="A258" s="4"/>
      <c r="B258" s="28" t="s">
        <v>602</v>
      </c>
      <c r="C258" s="31" t="s">
        <v>341</v>
      </c>
      <c r="D258" s="32" t="str">
        <f t="shared" si="9"/>
        <v>びたみんＤていこうせいくるびょう/こつなんかしょう</v>
      </c>
    </row>
    <row r="259" spans="1:5" ht="21" customHeight="1" x14ac:dyDescent="0.15">
      <c r="A259" s="4"/>
      <c r="B259" s="33">
        <v>314</v>
      </c>
      <c r="C259" s="34" t="s">
        <v>695</v>
      </c>
      <c r="D259" s="32" t="s">
        <v>696</v>
      </c>
      <c r="E259" t="s">
        <v>682</v>
      </c>
    </row>
    <row r="260" spans="1:5" ht="21" customHeight="1" x14ac:dyDescent="0.15">
      <c r="A260" s="4"/>
      <c r="B260" s="28" t="s">
        <v>604</v>
      </c>
      <c r="C260" s="31" t="s">
        <v>244</v>
      </c>
      <c r="D260" s="32" t="str">
        <f t="shared" ref="D260:D279" si="10">PHONETIC(C260)</f>
        <v>びっかーすたっふのうかんのうえん</v>
      </c>
    </row>
    <row r="261" spans="1:5" ht="21" customHeight="1" x14ac:dyDescent="0.15">
      <c r="A261" s="4"/>
      <c r="B261" s="28" t="s">
        <v>109</v>
      </c>
      <c r="C261" s="31" t="s">
        <v>193</v>
      </c>
      <c r="D261" s="32" t="str">
        <f t="shared" si="10"/>
        <v>ひてんけいようけつせいにょうどくしょうしょうこうぐん</v>
      </c>
    </row>
    <row r="262" spans="1:5" ht="21" customHeight="1" x14ac:dyDescent="0.15">
      <c r="A262" s="4"/>
      <c r="B262" s="28" t="s">
        <v>605</v>
      </c>
      <c r="C262" s="31" t="s">
        <v>387</v>
      </c>
      <c r="D262" s="32" t="str">
        <f t="shared" si="10"/>
        <v>ひとくいせいたはつせいしょうちょうかいようしょう</v>
      </c>
    </row>
    <row r="263" spans="1:5" ht="21" customHeight="1" x14ac:dyDescent="0.15">
      <c r="A263" s="4"/>
      <c r="B263" s="28" t="s">
        <v>50</v>
      </c>
      <c r="C263" s="31" t="s">
        <v>194</v>
      </c>
      <c r="D263" s="32" t="str">
        <f t="shared" si="10"/>
        <v>ひふきんえん／たはつせいきんえん</v>
      </c>
    </row>
    <row r="264" spans="1:5" ht="21" customHeight="1" x14ac:dyDescent="0.15">
      <c r="A264" s="4"/>
      <c r="B264" s="28" t="s">
        <v>36</v>
      </c>
      <c r="C264" s="31" t="s">
        <v>195</v>
      </c>
      <c r="D264" s="32" t="str">
        <f t="shared" si="10"/>
        <v>ひょうひすいほうしょう</v>
      </c>
    </row>
    <row r="265" spans="1:5" ht="28.5" customHeight="1" x14ac:dyDescent="0.15">
      <c r="A265" s="4" t="s">
        <v>423</v>
      </c>
      <c r="B265" s="28" t="s">
        <v>606</v>
      </c>
      <c r="C265" s="31" t="s">
        <v>659</v>
      </c>
      <c r="D265" s="32" t="str">
        <f t="shared" si="10"/>
        <v>ひるしゅすぷるんぐびょう（ぜんけっちょうがたまたはしょうちょうがた）</v>
      </c>
    </row>
    <row r="266" spans="1:5" ht="21" customHeight="1" x14ac:dyDescent="0.15">
      <c r="A266" s="4"/>
      <c r="B266" s="28" t="s">
        <v>607</v>
      </c>
      <c r="C266" s="31" t="s">
        <v>293</v>
      </c>
      <c r="D266" s="32" t="str">
        <f t="shared" si="10"/>
        <v>ふぁいふぁーしょうこうぐん</v>
      </c>
    </row>
    <row r="267" spans="1:5" ht="21" customHeight="1" x14ac:dyDescent="0.15">
      <c r="A267" s="4"/>
      <c r="B267" s="28" t="s">
        <v>608</v>
      </c>
      <c r="C267" s="31" t="s">
        <v>320</v>
      </c>
      <c r="D267" s="32" t="str">
        <f t="shared" si="10"/>
        <v>ふぁろーしちょうしょう</v>
      </c>
    </row>
    <row r="268" spans="1:5" ht="21" customHeight="1" x14ac:dyDescent="0.15">
      <c r="A268" s="4"/>
      <c r="B268" s="28" t="s">
        <v>609</v>
      </c>
      <c r="C268" s="31" t="s">
        <v>383</v>
      </c>
      <c r="D268" s="32" t="str">
        <f t="shared" si="10"/>
        <v>ふぁんこにひんけつ</v>
      </c>
    </row>
    <row r="269" spans="1:5" ht="21" customHeight="1" x14ac:dyDescent="0.15">
      <c r="A269" s="4"/>
      <c r="B269" s="28" t="s">
        <v>14</v>
      </c>
      <c r="C269" s="31" t="s">
        <v>196</v>
      </c>
      <c r="D269" s="32" t="str">
        <f t="shared" si="10"/>
        <v>ふうにゅうたいきんえん</v>
      </c>
    </row>
    <row r="270" spans="1:5" ht="21" customHeight="1" x14ac:dyDescent="0.15">
      <c r="A270" s="4"/>
      <c r="B270" s="28" t="s">
        <v>610</v>
      </c>
      <c r="C270" s="31" t="s">
        <v>342</v>
      </c>
      <c r="D270" s="32" t="str">
        <f t="shared" si="10"/>
        <v>ふぇにるけとんにょうしょう</v>
      </c>
    </row>
    <row r="271" spans="1:5" ht="21" customHeight="1" x14ac:dyDescent="0.15">
      <c r="A271" s="4"/>
      <c r="B271" s="28" t="s">
        <v>612</v>
      </c>
      <c r="C271" s="31" t="s">
        <v>338</v>
      </c>
      <c r="D271" s="32" t="str">
        <f t="shared" si="10"/>
        <v>ふくこうじょうせんきのうていかしょう</v>
      </c>
    </row>
    <row r="272" spans="1:5" ht="21" customHeight="1" x14ac:dyDescent="0.15">
      <c r="A272" s="4"/>
      <c r="B272" s="28" t="s">
        <v>611</v>
      </c>
      <c r="C272" s="31" t="s">
        <v>354</v>
      </c>
      <c r="D272" s="32" t="str">
        <f t="shared" si="10"/>
        <v>ふくごうかるぼきしらーぜけっそんしょう</v>
      </c>
    </row>
    <row r="273" spans="1:5" ht="21" customHeight="1" x14ac:dyDescent="0.15">
      <c r="A273" s="4"/>
      <c r="B273" s="28" t="s">
        <v>668</v>
      </c>
      <c r="C273" s="31" t="s">
        <v>667</v>
      </c>
      <c r="D273" s="32" t="str">
        <f t="shared" si="10"/>
        <v>ふくじんはくしつじすとろふぃー</v>
      </c>
    </row>
    <row r="274" spans="1:5" ht="21" customHeight="1" x14ac:dyDescent="0.15">
      <c r="A274" s="4"/>
      <c r="B274" s="28" t="s">
        <v>613</v>
      </c>
      <c r="C274" s="31" t="s">
        <v>339</v>
      </c>
      <c r="D274" s="32" t="str">
        <f t="shared" si="10"/>
        <v>ふくじんひしつしげきほるもんふおうしょう</v>
      </c>
    </row>
    <row r="275" spans="1:5" ht="21" customHeight="1" x14ac:dyDescent="0.15">
      <c r="A275" s="4"/>
      <c r="B275" s="28" t="s">
        <v>110</v>
      </c>
      <c r="C275" s="31" t="s">
        <v>197</v>
      </c>
      <c r="D275" s="32" t="str">
        <f t="shared" si="10"/>
        <v>ぶらうしょうこうぐん</v>
      </c>
    </row>
    <row r="276" spans="1:5" ht="21" customHeight="1" x14ac:dyDescent="0.15">
      <c r="A276" s="4"/>
      <c r="B276" s="28" t="s">
        <v>614</v>
      </c>
      <c r="C276" s="31" t="s">
        <v>302</v>
      </c>
      <c r="D276" s="32" t="str">
        <f t="shared" si="10"/>
        <v>ぷらだー・うぃりしょうこうぐん</v>
      </c>
    </row>
    <row r="277" spans="1:5" ht="21" customHeight="1" x14ac:dyDescent="0.15">
      <c r="A277" s="4"/>
      <c r="B277" s="28" t="s">
        <v>22</v>
      </c>
      <c r="C277" s="31" t="s">
        <v>198</v>
      </c>
      <c r="D277" s="32" t="str">
        <f t="shared" si="10"/>
        <v>ぷりおんびょう</v>
      </c>
    </row>
    <row r="278" spans="1:5" ht="21" customHeight="1" x14ac:dyDescent="0.15">
      <c r="A278" s="4"/>
      <c r="B278" s="28" t="s">
        <v>615</v>
      </c>
      <c r="C278" s="31" t="s">
        <v>343</v>
      </c>
      <c r="D278" s="32" t="str">
        <f t="shared" si="10"/>
        <v>ぷろぴおんさんけっしょう</v>
      </c>
    </row>
    <row r="279" spans="1:5" ht="21" customHeight="1" x14ac:dyDescent="0.15">
      <c r="A279" s="4" t="s">
        <v>453</v>
      </c>
      <c r="B279" s="28" t="s">
        <v>616</v>
      </c>
      <c r="C279" s="31" t="s">
        <v>332</v>
      </c>
      <c r="D279" s="32" t="str">
        <f t="shared" si="10"/>
        <v>へいそくせいさいきかんしえん</v>
      </c>
    </row>
    <row r="280" spans="1:5" ht="21" customHeight="1" x14ac:dyDescent="0.15">
      <c r="A280" s="4"/>
      <c r="B280" s="33">
        <v>322</v>
      </c>
      <c r="C280" s="34" t="s">
        <v>711</v>
      </c>
      <c r="D280" s="32" t="s">
        <v>712</v>
      </c>
      <c r="E280" t="s">
        <v>682</v>
      </c>
    </row>
    <row r="281" spans="1:5" ht="21" customHeight="1" x14ac:dyDescent="0.15">
      <c r="A281" s="4"/>
      <c r="B281" s="28" t="s">
        <v>56</v>
      </c>
      <c r="C281" s="31" t="s">
        <v>199</v>
      </c>
      <c r="D281" s="32" t="str">
        <f t="shared" ref="D281:D286" si="11">PHONETIC(C281)</f>
        <v>べーちぇっとびょう</v>
      </c>
    </row>
    <row r="282" spans="1:5" ht="21" customHeight="1" x14ac:dyDescent="0.15">
      <c r="A282" s="4"/>
      <c r="B282" s="28" t="s">
        <v>31</v>
      </c>
      <c r="C282" s="31" t="s">
        <v>238</v>
      </c>
      <c r="D282" s="32" t="str">
        <f t="shared" si="11"/>
        <v>べすれむみおぱちー</v>
      </c>
    </row>
    <row r="283" spans="1:5" ht="21" customHeight="1" x14ac:dyDescent="0.15">
      <c r="A283" s="4"/>
      <c r="B283" s="28" t="s">
        <v>617</v>
      </c>
      <c r="C283" s="31" t="s">
        <v>776</v>
      </c>
      <c r="D283" s="32" t="str">
        <f t="shared" si="11"/>
        <v>ぺりーびょう</v>
      </c>
      <c r="E283" t="s">
        <v>794</v>
      </c>
    </row>
    <row r="284" spans="1:5" ht="33.75" customHeight="1" x14ac:dyDescent="0.15">
      <c r="A284" s="4"/>
      <c r="B284" s="28" t="s">
        <v>618</v>
      </c>
      <c r="C284" s="31" t="s">
        <v>337</v>
      </c>
      <c r="D284" s="32" t="str">
        <f t="shared" si="11"/>
        <v>ぺるおきしそーむびょう（ふくじんはくしつじすとろふぃーをのぞく。）</v>
      </c>
    </row>
    <row r="285" spans="1:5" ht="21" customHeight="1" x14ac:dyDescent="0.15">
      <c r="A285" s="4"/>
      <c r="B285" s="28" t="s">
        <v>619</v>
      </c>
      <c r="C285" s="31" t="s">
        <v>428</v>
      </c>
      <c r="D285" s="32" t="str">
        <f t="shared" si="11"/>
        <v>へんそくきょのうしょう</v>
      </c>
    </row>
    <row r="286" spans="1:5" ht="36.75" customHeight="1" x14ac:dyDescent="0.15">
      <c r="A286" s="4"/>
      <c r="B286" s="28" t="s">
        <v>620</v>
      </c>
      <c r="C286" s="31" t="s">
        <v>429</v>
      </c>
      <c r="D286" s="32" t="str">
        <f t="shared" si="11"/>
        <v>へんそくけいれん・へんまひ・てんかんしょうこうぐん</v>
      </c>
    </row>
    <row r="287" spans="1:5" ht="22.5" customHeight="1" x14ac:dyDescent="0.15">
      <c r="A287" s="4" t="s">
        <v>113</v>
      </c>
      <c r="B287" s="33">
        <v>323</v>
      </c>
      <c r="C287" s="34" t="s">
        <v>713</v>
      </c>
      <c r="D287" s="32" t="s">
        <v>714</v>
      </c>
      <c r="E287" t="s">
        <v>682</v>
      </c>
    </row>
    <row r="288" spans="1:5" ht="21" customHeight="1" x14ac:dyDescent="0.15">
      <c r="A288" s="4"/>
      <c r="B288" s="28" t="s">
        <v>62</v>
      </c>
      <c r="C288" s="31" t="s">
        <v>200</v>
      </c>
      <c r="D288" s="32" t="str">
        <f>PHONETIC(C288)</f>
        <v>ほっさせいやかんへもぐろびんにょうしょう</v>
      </c>
    </row>
    <row r="289" spans="1:5" ht="21" customHeight="1" x14ac:dyDescent="0.15">
      <c r="A289" s="4"/>
      <c r="B289" s="28" t="s">
        <v>762</v>
      </c>
      <c r="C289" s="31" t="s">
        <v>763</v>
      </c>
      <c r="D289" s="32" t="s">
        <v>764</v>
      </c>
      <c r="E289" t="s">
        <v>761</v>
      </c>
    </row>
    <row r="290" spans="1:5" ht="21" customHeight="1" x14ac:dyDescent="0.15">
      <c r="A290" s="4"/>
      <c r="B290" s="28" t="s">
        <v>621</v>
      </c>
      <c r="C290" s="31" t="s">
        <v>353</v>
      </c>
      <c r="D290" s="32" t="str">
        <f t="shared" ref="D290:D299" si="12">PHONETIC(C290)</f>
        <v>ぽるふぃりんしょう</v>
      </c>
    </row>
    <row r="291" spans="1:5" ht="21" customHeight="1" x14ac:dyDescent="0.15">
      <c r="A291" s="4" t="s">
        <v>219</v>
      </c>
      <c r="B291" s="28" t="s">
        <v>622</v>
      </c>
      <c r="C291" s="31" t="s">
        <v>231</v>
      </c>
      <c r="D291" s="32" t="str">
        <f t="shared" si="12"/>
        <v>まりねすこ・しぇーぐれんしょうこうぐん</v>
      </c>
    </row>
    <row r="292" spans="1:5" ht="21" customHeight="1" x14ac:dyDescent="0.15">
      <c r="A292" s="4"/>
      <c r="B292" s="28" t="s">
        <v>623</v>
      </c>
      <c r="C292" s="31" t="s">
        <v>775</v>
      </c>
      <c r="D292" s="32" t="str">
        <f t="shared" si="12"/>
        <v>まるふぁんしょうこうぐん／ろいす・でぃーつしょうこうぐん</v>
      </c>
      <c r="E292" t="s">
        <v>794</v>
      </c>
    </row>
    <row r="293" spans="1:5" ht="28.5" customHeight="1" x14ac:dyDescent="0.15">
      <c r="A293" s="4"/>
      <c r="B293" s="28" t="s">
        <v>13</v>
      </c>
      <c r="C293" s="31" t="s">
        <v>201</v>
      </c>
      <c r="D293" s="32" t="str">
        <f t="shared" si="12"/>
        <v>まんせいえんしょうせいだつずいせいたはつしんけいえん／たそうせいうんどうにゅーろぱちー</v>
      </c>
    </row>
    <row r="294" spans="1:5" ht="21" customHeight="1" x14ac:dyDescent="0.15">
      <c r="A294" s="4"/>
      <c r="B294" s="28" t="s">
        <v>89</v>
      </c>
      <c r="C294" s="31" t="s">
        <v>202</v>
      </c>
      <c r="D294" s="32" t="str">
        <f t="shared" si="12"/>
        <v>まんせいけっせんそくせんせいはいこうけつあつしょう</v>
      </c>
    </row>
    <row r="295" spans="1:5" ht="21" customHeight="1" x14ac:dyDescent="0.15">
      <c r="A295" s="4"/>
      <c r="B295" s="28" t="s">
        <v>624</v>
      </c>
      <c r="C295" s="31" t="s">
        <v>369</v>
      </c>
      <c r="D295" s="32" t="str">
        <f t="shared" si="12"/>
        <v>まんせいさいはつせいたはつせいこつずいえん</v>
      </c>
    </row>
    <row r="296" spans="1:5" ht="21" customHeight="1" x14ac:dyDescent="0.15">
      <c r="A296" s="4"/>
      <c r="B296" s="28" t="s">
        <v>99</v>
      </c>
      <c r="C296" s="31" t="s">
        <v>203</v>
      </c>
      <c r="D296" s="32" t="str">
        <f t="shared" si="12"/>
        <v>まんせいとくはつせいぎせいちょうへいそくしょう</v>
      </c>
    </row>
    <row r="297" spans="1:5" ht="21" customHeight="1" x14ac:dyDescent="0.15">
      <c r="A297" s="4" t="s">
        <v>401</v>
      </c>
      <c r="B297" s="28" t="s">
        <v>625</v>
      </c>
      <c r="C297" s="31" t="s">
        <v>257</v>
      </c>
      <c r="D297" s="32" t="str">
        <f t="shared" si="12"/>
        <v>みおくろにーけっしんてんかん</v>
      </c>
    </row>
    <row r="298" spans="1:5" ht="21" customHeight="1" x14ac:dyDescent="0.15">
      <c r="A298" s="4"/>
      <c r="B298" s="28" t="s">
        <v>626</v>
      </c>
      <c r="C298" s="31" t="s">
        <v>258</v>
      </c>
      <c r="D298" s="32" t="str">
        <f t="shared" si="12"/>
        <v>みおくろにーだつりょくほっさをともなうてんかん</v>
      </c>
    </row>
    <row r="299" spans="1:5" ht="21" customHeight="1" x14ac:dyDescent="0.15">
      <c r="A299" s="4"/>
      <c r="B299" s="28" t="s">
        <v>20</v>
      </c>
      <c r="C299" s="31" t="s">
        <v>204</v>
      </c>
      <c r="D299" s="32" t="str">
        <f t="shared" si="12"/>
        <v>みとこんどりあびょう</v>
      </c>
    </row>
    <row r="300" spans="1:5" ht="21" customHeight="1" x14ac:dyDescent="0.15">
      <c r="A300" s="4" t="s">
        <v>677</v>
      </c>
      <c r="B300" s="33">
        <v>329</v>
      </c>
      <c r="C300" s="34" t="s">
        <v>725</v>
      </c>
      <c r="D300" s="32" t="s">
        <v>726</v>
      </c>
      <c r="E300" t="s">
        <v>682</v>
      </c>
    </row>
    <row r="301" spans="1:5" ht="21" customHeight="1" x14ac:dyDescent="0.15">
      <c r="A301" s="4"/>
      <c r="B301" s="28" t="s">
        <v>679</v>
      </c>
      <c r="C301" s="31" t="s">
        <v>454</v>
      </c>
      <c r="D301" s="32" t="str">
        <f>PHONETIC(C301)</f>
        <v>むひしょうこうぐん</v>
      </c>
    </row>
    <row r="302" spans="1:5" ht="21" customHeight="1" x14ac:dyDescent="0.15">
      <c r="A302" s="4"/>
      <c r="B302" s="28" t="s">
        <v>627</v>
      </c>
      <c r="C302" s="31" t="s">
        <v>363</v>
      </c>
      <c r="D302" s="32" t="s">
        <v>455</v>
      </c>
    </row>
    <row r="303" spans="1:5" ht="21" customHeight="1" x14ac:dyDescent="0.15">
      <c r="A303" s="4" t="s">
        <v>678</v>
      </c>
      <c r="B303" s="28" t="s">
        <v>628</v>
      </c>
      <c r="C303" s="31" t="s">
        <v>456</v>
      </c>
      <c r="D303" s="32" t="str">
        <f t="shared" ref="D303:D327" si="13">PHONETIC(C303)</f>
        <v>めーぷるしろっぷにょうしょう</v>
      </c>
    </row>
    <row r="304" spans="1:5" ht="21" customHeight="1" x14ac:dyDescent="0.15">
      <c r="A304" s="4"/>
      <c r="B304" s="33">
        <v>324</v>
      </c>
      <c r="C304" s="34" t="s">
        <v>715</v>
      </c>
      <c r="D304" s="32" t="s">
        <v>716</v>
      </c>
      <c r="E304" t="s">
        <v>682</v>
      </c>
    </row>
    <row r="305" spans="1:4" ht="21" customHeight="1" x14ac:dyDescent="0.15">
      <c r="A305" s="4"/>
      <c r="B305" s="28" t="s">
        <v>629</v>
      </c>
      <c r="C305" s="31" t="s">
        <v>344</v>
      </c>
      <c r="D305" s="32" t="str">
        <f t="shared" si="13"/>
        <v>めちるまろんさんけっしょう</v>
      </c>
    </row>
    <row r="306" spans="1:4" ht="21" customHeight="1" x14ac:dyDescent="0.15">
      <c r="A306" s="4"/>
      <c r="B306" s="28" t="s">
        <v>630</v>
      </c>
      <c r="C306" s="31" t="s">
        <v>249</v>
      </c>
      <c r="D306" s="32" t="str">
        <f t="shared" si="13"/>
        <v>めびうすしょうこうぐん</v>
      </c>
    </row>
    <row r="307" spans="1:4" ht="21" customHeight="1" x14ac:dyDescent="0.15">
      <c r="A307" s="4"/>
      <c r="B307" s="28" t="s">
        <v>631</v>
      </c>
      <c r="C307" s="31" t="s">
        <v>280</v>
      </c>
      <c r="D307" s="32" t="str">
        <f t="shared" si="13"/>
        <v>めんけすびょう</v>
      </c>
    </row>
    <row r="308" spans="1:4" ht="21" customHeight="1" x14ac:dyDescent="0.15">
      <c r="A308" s="4" t="s">
        <v>114</v>
      </c>
      <c r="B308" s="28" t="s">
        <v>91</v>
      </c>
      <c r="C308" s="31" t="s">
        <v>205</v>
      </c>
      <c r="D308" s="32" t="str">
        <f t="shared" si="13"/>
        <v>もうまくしきそへんせいしょう</v>
      </c>
    </row>
    <row r="309" spans="1:4" ht="21" customHeight="1" x14ac:dyDescent="0.15">
      <c r="A309" s="4"/>
      <c r="B309" s="28" t="s">
        <v>21</v>
      </c>
      <c r="C309" s="31" t="s">
        <v>206</v>
      </c>
      <c r="D309" s="32" t="str">
        <f t="shared" si="13"/>
        <v>もやもやびょう</v>
      </c>
    </row>
    <row r="310" spans="1:4" ht="21" customHeight="1" x14ac:dyDescent="0.15">
      <c r="A310" s="4"/>
      <c r="B310" s="28" t="s">
        <v>632</v>
      </c>
      <c r="C310" s="31" t="s">
        <v>288</v>
      </c>
      <c r="D310" s="32" t="str">
        <f t="shared" si="13"/>
        <v>もわっと・うぃるそんしょうこうぐん</v>
      </c>
    </row>
    <row r="311" spans="1:4" ht="21" customHeight="1" x14ac:dyDescent="0.15">
      <c r="A311" s="4" t="s">
        <v>402</v>
      </c>
      <c r="B311" s="28" t="s">
        <v>633</v>
      </c>
      <c r="C311" s="31" t="s">
        <v>305</v>
      </c>
      <c r="D311" s="32" t="str">
        <f t="shared" si="13"/>
        <v>やんぐ・しんぷそんしょうこうぐん</v>
      </c>
    </row>
    <row r="312" spans="1:4" ht="21" customHeight="1" x14ac:dyDescent="0.15">
      <c r="A312" s="4" t="s">
        <v>403</v>
      </c>
      <c r="B312" s="28" t="s">
        <v>634</v>
      </c>
      <c r="C312" s="31" t="s">
        <v>263</v>
      </c>
      <c r="D312" s="32" t="str">
        <f t="shared" si="13"/>
        <v>ゆうそうせいしょうてんほっさをともなうにゅうじてんかん</v>
      </c>
    </row>
    <row r="313" spans="1:4" ht="21" customHeight="1" x14ac:dyDescent="0.15">
      <c r="A313" s="4" t="s">
        <v>18</v>
      </c>
      <c r="B313" s="28" t="s">
        <v>19</v>
      </c>
      <c r="C313" s="31" t="s">
        <v>207</v>
      </c>
      <c r="D313" s="32" t="str">
        <f t="shared" si="13"/>
        <v>らいそぞーむびょう</v>
      </c>
    </row>
    <row r="314" spans="1:4" ht="21" customHeight="1" x14ac:dyDescent="0.15">
      <c r="A314" s="4"/>
      <c r="B314" s="28" t="s">
        <v>635</v>
      </c>
      <c r="C314" s="31" t="s">
        <v>265</v>
      </c>
      <c r="D314" s="32" t="str">
        <f t="shared" si="13"/>
        <v>らすむっせんのうえん</v>
      </c>
    </row>
    <row r="315" spans="1:4" ht="21" customHeight="1" x14ac:dyDescent="0.15">
      <c r="A315" s="4"/>
      <c r="B315" s="28" t="s">
        <v>636</v>
      </c>
      <c r="C315" s="31" t="s">
        <v>269</v>
      </c>
      <c r="D315" s="32" t="str">
        <f t="shared" si="13"/>
        <v>らんどう・くれふなーしょうこうぐん</v>
      </c>
    </row>
    <row r="316" spans="1:4" ht="21" customHeight="1" x14ac:dyDescent="0.15">
      <c r="A316" s="4" t="s">
        <v>457</v>
      </c>
      <c r="B316" s="28" t="s">
        <v>637</v>
      </c>
      <c r="C316" s="31" t="s">
        <v>351</v>
      </c>
      <c r="D316" s="32" t="str">
        <f t="shared" si="13"/>
        <v>りじんにょうせいたんぱくふたいしょう</v>
      </c>
    </row>
    <row r="317" spans="1:4" ht="21" customHeight="1" x14ac:dyDescent="0.15">
      <c r="A317" s="4"/>
      <c r="B317" s="28" t="s">
        <v>638</v>
      </c>
      <c r="C317" s="31" t="s">
        <v>321</v>
      </c>
      <c r="D317" s="32" t="str">
        <f t="shared" si="13"/>
        <v>りょうだいけっかんうしつきししょう</v>
      </c>
    </row>
    <row r="318" spans="1:4" ht="21" customHeight="1" x14ac:dyDescent="0.15">
      <c r="A318" s="4"/>
      <c r="B318" s="28" t="s">
        <v>639</v>
      </c>
      <c r="C318" s="31" t="s">
        <v>376</v>
      </c>
      <c r="D318" s="32" t="str">
        <f t="shared" si="13"/>
        <v>りんぱかんしゅしょう/ごーはむびょう</v>
      </c>
    </row>
    <row r="319" spans="1:4" ht="21" customHeight="1" x14ac:dyDescent="0.15">
      <c r="A319" s="4"/>
      <c r="B319" s="28" t="s">
        <v>90</v>
      </c>
      <c r="C319" s="31" t="s">
        <v>208</v>
      </c>
      <c r="D319" s="32" t="str">
        <f t="shared" si="13"/>
        <v>りんぱみゃくかんきんしゅしょう</v>
      </c>
    </row>
    <row r="320" spans="1:4" ht="28.5" customHeight="1" x14ac:dyDescent="0.15">
      <c r="A320" s="4" t="s">
        <v>400</v>
      </c>
      <c r="B320" s="28" t="s">
        <v>640</v>
      </c>
      <c r="C320" s="31" t="s">
        <v>664</v>
      </c>
      <c r="D320" s="32" t="str">
        <f t="shared" si="13"/>
        <v>るいてんぽうそう（こうてんせいひょうひすいほうしょうをふくむ。）</v>
      </c>
    </row>
    <row r="321" spans="1:5" ht="21" customHeight="1" x14ac:dyDescent="0.15">
      <c r="A321" s="6"/>
      <c r="B321" s="28" t="s">
        <v>102</v>
      </c>
      <c r="C321" s="31" t="s">
        <v>209</v>
      </c>
      <c r="D321" s="32" t="str">
        <f t="shared" si="13"/>
        <v>るびんしゅたいん・ていびしょうこうぐん</v>
      </c>
    </row>
    <row r="322" spans="1:5" ht="21" customHeight="1" x14ac:dyDescent="0.15">
      <c r="A322" s="6" t="s">
        <v>424</v>
      </c>
      <c r="B322" s="28" t="s">
        <v>641</v>
      </c>
      <c r="C322" s="31" t="s">
        <v>396</v>
      </c>
      <c r="D322" s="32" t="str">
        <f t="shared" si="13"/>
        <v>れーべるいでんせいししんけいしょう</v>
      </c>
    </row>
    <row r="323" spans="1:5" ht="30" customHeight="1" x14ac:dyDescent="0.15">
      <c r="A323" s="6"/>
      <c r="B323" s="28" t="s">
        <v>642</v>
      </c>
      <c r="C323" s="31" t="s">
        <v>358</v>
      </c>
      <c r="D323" s="32" t="str">
        <f t="shared" si="13"/>
        <v>れしちんこれすてろーるあしるとらんすふぇらーぜけっそんしょう</v>
      </c>
    </row>
    <row r="324" spans="1:5" ht="21" customHeight="1" x14ac:dyDescent="0.15">
      <c r="A324" s="6"/>
      <c r="B324" s="28" t="s">
        <v>643</v>
      </c>
      <c r="C324" s="31" t="s">
        <v>270</v>
      </c>
      <c r="D324" s="32" t="str">
        <f t="shared" si="13"/>
        <v>れっとしょうこうぐん</v>
      </c>
    </row>
    <row r="325" spans="1:5" ht="21" customHeight="1" x14ac:dyDescent="0.15">
      <c r="A325" s="6"/>
      <c r="B325" s="28" t="s">
        <v>644</v>
      </c>
      <c r="C325" s="31" t="s">
        <v>259</v>
      </c>
      <c r="D325" s="32" t="str">
        <f t="shared" si="13"/>
        <v>れのっくす・がすとーしょうこうぐん</v>
      </c>
    </row>
    <row r="326" spans="1:5" ht="21" customHeight="1" x14ac:dyDescent="0.15">
      <c r="A326" s="7" t="s">
        <v>463</v>
      </c>
      <c r="B326" s="28" t="s">
        <v>645</v>
      </c>
      <c r="C326" s="31" t="s">
        <v>296</v>
      </c>
      <c r="D326" s="32" t="str">
        <f t="shared" si="13"/>
        <v>ろすむんど・とむそんしょうこうぐん</v>
      </c>
    </row>
    <row r="327" spans="1:5" ht="21" customHeight="1" x14ac:dyDescent="0.15">
      <c r="A327" s="8"/>
      <c r="B327" s="28" t="s">
        <v>646</v>
      </c>
      <c r="C327" s="31" t="s">
        <v>372</v>
      </c>
      <c r="D327" s="32" t="str">
        <f t="shared" si="13"/>
        <v>ろっこついじょうをともなうせんてんせいそくわんしょう</v>
      </c>
    </row>
    <row r="328" spans="1:5" ht="21" customHeight="1" x14ac:dyDescent="0.15">
      <c r="A328" s="8">
        <v>1</v>
      </c>
      <c r="B328" s="28" t="s">
        <v>647</v>
      </c>
      <c r="C328" s="31" t="s">
        <v>306</v>
      </c>
      <c r="D328" s="32" t="s">
        <v>458</v>
      </c>
    </row>
    <row r="329" spans="1:5" ht="21" customHeight="1" x14ac:dyDescent="0.15">
      <c r="A329" s="8">
        <v>2</v>
      </c>
      <c r="B329" s="28" t="s">
        <v>648</v>
      </c>
      <c r="C329" s="31" t="s">
        <v>310</v>
      </c>
      <c r="D329" s="32" t="s">
        <v>675</v>
      </c>
    </row>
    <row r="330" spans="1:5" ht="21" customHeight="1" x14ac:dyDescent="0.15">
      <c r="A330" s="8">
        <v>4</v>
      </c>
      <c r="B330" s="28" t="s">
        <v>649</v>
      </c>
      <c r="C330" s="31" t="s">
        <v>459</v>
      </c>
      <c r="D330" s="32" t="s">
        <v>671</v>
      </c>
    </row>
    <row r="331" spans="1:5" ht="21" customHeight="1" x14ac:dyDescent="0.15">
      <c r="A331" s="8">
        <v>5</v>
      </c>
      <c r="B331" s="28" t="s">
        <v>650</v>
      </c>
      <c r="C331" s="31" t="s">
        <v>460</v>
      </c>
      <c r="D331" s="32" t="s">
        <v>461</v>
      </c>
    </row>
    <row r="332" spans="1:5" ht="21" customHeight="1" x14ac:dyDescent="0.15">
      <c r="A332" s="8" t="s">
        <v>427</v>
      </c>
      <c r="B332" s="28" t="s">
        <v>651</v>
      </c>
      <c r="C332" s="31" t="s">
        <v>334</v>
      </c>
      <c r="D332" s="32" t="s">
        <v>672</v>
      </c>
    </row>
    <row r="333" spans="1:5" ht="21" customHeight="1" x14ac:dyDescent="0.15">
      <c r="A333" s="8" t="s">
        <v>426</v>
      </c>
      <c r="B333" s="28" t="s">
        <v>652</v>
      </c>
      <c r="C333" s="31" t="s">
        <v>290</v>
      </c>
      <c r="D333" s="32" t="s">
        <v>462</v>
      </c>
    </row>
    <row r="334" spans="1:5" ht="21" customHeight="1" x14ac:dyDescent="0.15">
      <c r="A334" s="8" t="s">
        <v>115</v>
      </c>
      <c r="B334" s="28" t="s">
        <v>103</v>
      </c>
      <c r="C334" s="31" t="s">
        <v>210</v>
      </c>
      <c r="D334" s="32" t="s">
        <v>239</v>
      </c>
    </row>
    <row r="335" spans="1:5" ht="21" customHeight="1" x14ac:dyDescent="0.15">
      <c r="A335" s="8" t="s">
        <v>25</v>
      </c>
      <c r="B335" s="28" t="s">
        <v>26</v>
      </c>
      <c r="C335" s="31" t="s">
        <v>211</v>
      </c>
      <c r="D335" s="32" t="s">
        <v>240</v>
      </c>
    </row>
    <row r="336" spans="1:5" ht="21" customHeight="1" x14ac:dyDescent="0.15">
      <c r="A336" s="7"/>
      <c r="B336" s="28" t="s">
        <v>778</v>
      </c>
      <c r="C336" s="31" t="s">
        <v>780</v>
      </c>
      <c r="D336" s="32" t="s">
        <v>779</v>
      </c>
      <c r="E336" t="s">
        <v>794</v>
      </c>
    </row>
    <row r="337" spans="1:8" ht="21" customHeight="1" x14ac:dyDescent="0.15">
      <c r="A337" s="9" t="s">
        <v>66</v>
      </c>
      <c r="B337" s="28" t="s">
        <v>67</v>
      </c>
      <c r="C337" s="31" t="s">
        <v>212</v>
      </c>
      <c r="D337" s="32" t="s">
        <v>241</v>
      </c>
    </row>
    <row r="338" spans="1:8" ht="21" customHeight="1" x14ac:dyDescent="0.15">
      <c r="A338" s="6"/>
      <c r="B338" s="28" t="s">
        <v>653</v>
      </c>
      <c r="C338" s="31" t="s">
        <v>394</v>
      </c>
      <c r="D338" s="32" t="s">
        <v>673</v>
      </c>
    </row>
    <row r="339" spans="1:8" ht="21" customHeight="1" x14ac:dyDescent="0.15">
      <c r="A339" s="4" t="s">
        <v>784</v>
      </c>
      <c r="B339" s="28" t="s">
        <v>785</v>
      </c>
      <c r="C339" s="31" t="s">
        <v>786</v>
      </c>
      <c r="D339" s="32" t="s">
        <v>787</v>
      </c>
      <c r="E339" t="s">
        <v>795</v>
      </c>
    </row>
    <row r="340" spans="1:8" ht="21" customHeight="1" x14ac:dyDescent="0.15">
      <c r="A340" s="8" t="s">
        <v>399</v>
      </c>
      <c r="B340" s="28" t="s">
        <v>654</v>
      </c>
      <c r="C340" s="31" t="s">
        <v>266</v>
      </c>
      <c r="D340" s="32" t="s">
        <v>674</v>
      </c>
    </row>
    <row r="341" spans="1:8" ht="21" customHeight="1" x14ac:dyDescent="0.15">
      <c r="A341" s="8" t="s">
        <v>425</v>
      </c>
      <c r="B341" s="28" t="s">
        <v>655</v>
      </c>
      <c r="C341" s="31" t="s">
        <v>284</v>
      </c>
      <c r="D341" s="32" t="s">
        <v>676</v>
      </c>
    </row>
    <row r="342" spans="1:8" ht="21" customHeight="1" thickBot="1" x14ac:dyDescent="0.2">
      <c r="A342" s="7" t="s">
        <v>107</v>
      </c>
      <c r="B342" s="38" t="s">
        <v>108</v>
      </c>
      <c r="C342" s="39" t="s">
        <v>213</v>
      </c>
      <c r="D342" s="40" t="s">
        <v>242</v>
      </c>
    </row>
    <row r="343" spans="1:8" ht="21" customHeight="1" thickBot="1" x14ac:dyDescent="0.2">
      <c r="A343" s="10"/>
      <c r="B343" s="38" t="s">
        <v>791</v>
      </c>
      <c r="C343" s="39" t="s">
        <v>792</v>
      </c>
      <c r="D343" s="40" t="s">
        <v>793</v>
      </c>
      <c r="E343" t="s">
        <v>795</v>
      </c>
    </row>
    <row r="344" spans="1:8" ht="30" customHeight="1" x14ac:dyDescent="0.15">
      <c r="A344" s="2"/>
      <c r="B344" s="18"/>
      <c r="C344" s="13"/>
      <c r="D344" s="3"/>
    </row>
    <row r="345" spans="1:8" ht="21" x14ac:dyDescent="0.15">
      <c r="C345" s="20" ph="1"/>
    </row>
    <row r="346" spans="1:8" ht="21" x14ac:dyDescent="0.15">
      <c r="C346" s="20" ph="1"/>
    </row>
    <row r="347" spans="1:8" ht="21" x14ac:dyDescent="0.15">
      <c r="C347" s="20" ph="1"/>
    </row>
    <row r="348" spans="1:8" s="21" customFormat="1" ht="21" x14ac:dyDescent="0.15">
      <c r="A348" s="1"/>
      <c r="B348" s="19"/>
      <c r="C348" s="20" ph="1"/>
      <c r="E348"/>
      <c r="F348"/>
      <c r="G348"/>
      <c r="H348"/>
    </row>
    <row r="349" spans="1:8" s="21" customFormat="1" ht="21" x14ac:dyDescent="0.15">
      <c r="A349" s="1"/>
      <c r="B349" s="19"/>
      <c r="C349" s="20" ph="1"/>
      <c r="E349"/>
      <c r="F349"/>
      <c r="G349"/>
      <c r="H349"/>
    </row>
    <row r="350" spans="1:8" s="21" customFormat="1" ht="21" x14ac:dyDescent="0.15">
      <c r="A350" s="1"/>
      <c r="B350" s="19"/>
      <c r="C350" s="20" ph="1"/>
      <c r="E350"/>
      <c r="F350"/>
      <c r="G350"/>
      <c r="H350"/>
    </row>
    <row r="351" spans="1:8" s="21" customFormat="1" ht="21" x14ac:dyDescent="0.15">
      <c r="A351" s="1"/>
      <c r="B351" s="19"/>
      <c r="C351" s="20" ph="1"/>
      <c r="E351"/>
      <c r="F351"/>
      <c r="G351"/>
      <c r="H351"/>
    </row>
    <row r="352" spans="1:8" s="21" customFormat="1" ht="21" x14ac:dyDescent="0.15">
      <c r="A352" s="1"/>
      <c r="B352" s="19"/>
      <c r="C352" s="20" ph="1"/>
      <c r="E352"/>
      <c r="F352"/>
      <c r="G352"/>
      <c r="H352"/>
    </row>
    <row r="353" spans="1:8" s="21" customFormat="1" ht="21" x14ac:dyDescent="0.15">
      <c r="A353" s="1"/>
      <c r="B353" s="19"/>
      <c r="C353" s="20" ph="1"/>
      <c r="E353"/>
      <c r="F353"/>
      <c r="G353"/>
      <c r="H353"/>
    </row>
    <row r="354" spans="1:8" s="21" customFormat="1" ht="21" x14ac:dyDescent="0.15">
      <c r="A354" s="1"/>
      <c r="B354" s="19"/>
      <c r="C354" s="20" ph="1"/>
      <c r="E354"/>
      <c r="F354"/>
      <c r="G354"/>
      <c r="H354"/>
    </row>
    <row r="355" spans="1:8" s="21" customFormat="1" ht="21" x14ac:dyDescent="0.15">
      <c r="A355" s="1"/>
      <c r="B355" s="19"/>
      <c r="C355" s="20" ph="1"/>
      <c r="E355"/>
      <c r="F355"/>
      <c r="G355"/>
      <c r="H355"/>
    </row>
    <row r="356" spans="1:8" s="21" customFormat="1" ht="21" x14ac:dyDescent="0.15">
      <c r="A356" s="1"/>
      <c r="B356" s="19"/>
      <c r="C356" s="20" ph="1"/>
      <c r="E356"/>
      <c r="F356"/>
      <c r="G356"/>
      <c r="H356"/>
    </row>
    <row r="357" spans="1:8" s="21" customFormat="1" ht="21" x14ac:dyDescent="0.15">
      <c r="A357" s="1"/>
      <c r="B357" s="19"/>
      <c r="C357" s="20" ph="1"/>
      <c r="E357"/>
      <c r="F357"/>
      <c r="G357"/>
      <c r="H357"/>
    </row>
    <row r="358" spans="1:8" s="21" customFormat="1" ht="21" x14ac:dyDescent="0.15">
      <c r="A358" s="1"/>
      <c r="B358" s="19"/>
      <c r="C358" s="20" ph="1"/>
      <c r="E358"/>
      <c r="F358"/>
      <c r="G358"/>
      <c r="H358"/>
    </row>
    <row r="359" spans="1:8" s="21" customFormat="1" ht="21" x14ac:dyDescent="0.15">
      <c r="A359" s="1"/>
      <c r="B359" s="19"/>
      <c r="C359" s="20" ph="1"/>
      <c r="E359"/>
      <c r="F359"/>
      <c r="G359"/>
      <c r="H359"/>
    </row>
    <row r="360" spans="1:8" s="21" customFormat="1" ht="21" x14ac:dyDescent="0.15">
      <c r="A360" s="1"/>
      <c r="B360" s="19"/>
      <c r="C360" s="20" ph="1"/>
      <c r="E360"/>
      <c r="F360"/>
      <c r="G360"/>
      <c r="H360"/>
    </row>
    <row r="361" spans="1:8" s="21" customFormat="1" ht="21" x14ac:dyDescent="0.15">
      <c r="A361" s="1"/>
      <c r="B361" s="19"/>
      <c r="C361" s="20" ph="1"/>
      <c r="E361"/>
      <c r="F361"/>
      <c r="G361"/>
      <c r="H361"/>
    </row>
    <row r="362" spans="1:8" s="21" customFormat="1" ht="21" x14ac:dyDescent="0.15">
      <c r="A362" s="1"/>
      <c r="B362" s="19"/>
      <c r="C362" s="20" ph="1"/>
      <c r="E362"/>
      <c r="F362"/>
      <c r="G362"/>
      <c r="H362"/>
    </row>
    <row r="363" spans="1:8" s="21" customFormat="1" ht="21" x14ac:dyDescent="0.15">
      <c r="A363" s="1"/>
      <c r="B363" s="19"/>
      <c r="C363" s="20" ph="1"/>
      <c r="E363"/>
      <c r="F363"/>
      <c r="G363"/>
      <c r="H363"/>
    </row>
    <row r="364" spans="1:8" s="21" customFormat="1" ht="21" x14ac:dyDescent="0.15">
      <c r="A364" s="1"/>
      <c r="B364" s="19"/>
      <c r="C364" s="20" ph="1"/>
      <c r="E364"/>
      <c r="F364"/>
      <c r="G364"/>
      <c r="H364"/>
    </row>
    <row r="365" spans="1:8" s="21" customFormat="1" ht="21" x14ac:dyDescent="0.15">
      <c r="A365" s="1"/>
      <c r="B365" s="19"/>
      <c r="C365" s="20" ph="1"/>
      <c r="E365"/>
      <c r="F365"/>
      <c r="G365"/>
      <c r="H365"/>
    </row>
    <row r="366" spans="1:8" s="21" customFormat="1" ht="21" x14ac:dyDescent="0.15">
      <c r="A366" s="1"/>
      <c r="B366" s="19"/>
      <c r="C366" s="20" ph="1"/>
      <c r="E366"/>
      <c r="F366"/>
      <c r="G366"/>
      <c r="H366"/>
    </row>
    <row r="367" spans="1:8" s="21" customFormat="1" ht="21" x14ac:dyDescent="0.15">
      <c r="A367" s="1"/>
      <c r="B367" s="19"/>
      <c r="C367" s="20" ph="1"/>
      <c r="E367"/>
      <c r="F367"/>
      <c r="G367"/>
      <c r="H367"/>
    </row>
    <row r="368" spans="1:8" s="21" customFormat="1" ht="21" x14ac:dyDescent="0.15">
      <c r="A368" s="1"/>
      <c r="B368" s="19"/>
      <c r="C368" s="20" ph="1"/>
      <c r="E368"/>
      <c r="F368"/>
      <c r="G368"/>
      <c r="H368"/>
    </row>
    <row r="369" spans="1:8" s="21" customFormat="1" ht="21" x14ac:dyDescent="0.15">
      <c r="A369" s="1"/>
      <c r="B369" s="19"/>
      <c r="C369" s="20" ph="1"/>
      <c r="E369"/>
      <c r="F369"/>
      <c r="G369"/>
      <c r="H369"/>
    </row>
    <row r="370" spans="1:8" s="21" customFormat="1" ht="21" x14ac:dyDescent="0.15">
      <c r="A370" s="1"/>
      <c r="B370" s="19"/>
      <c r="C370" s="20" ph="1"/>
      <c r="E370"/>
      <c r="F370"/>
      <c r="G370"/>
      <c r="H370"/>
    </row>
    <row r="371" spans="1:8" s="21" customFormat="1" ht="21" x14ac:dyDescent="0.15">
      <c r="A371" s="1"/>
      <c r="B371" s="19"/>
      <c r="C371" s="20" ph="1"/>
      <c r="E371"/>
      <c r="F371"/>
      <c r="G371"/>
      <c r="H371"/>
    </row>
    <row r="372" spans="1:8" s="21" customFormat="1" ht="21" x14ac:dyDescent="0.15">
      <c r="A372" s="1"/>
      <c r="B372" s="19"/>
      <c r="C372" s="20" ph="1"/>
      <c r="E372"/>
      <c r="F372"/>
      <c r="G372"/>
      <c r="H372"/>
    </row>
    <row r="373" spans="1:8" s="21" customFormat="1" ht="21" x14ac:dyDescent="0.15">
      <c r="A373" s="1"/>
      <c r="B373" s="19"/>
      <c r="C373" s="20" ph="1"/>
      <c r="E373"/>
      <c r="F373"/>
      <c r="G373"/>
      <c r="H373"/>
    </row>
    <row r="374" spans="1:8" s="21" customFormat="1" ht="21" x14ac:dyDescent="0.15">
      <c r="A374" s="1"/>
      <c r="B374" s="19"/>
      <c r="C374" s="20" ph="1"/>
      <c r="E374"/>
      <c r="F374"/>
      <c r="G374"/>
      <c r="H374"/>
    </row>
    <row r="375" spans="1:8" s="21" customFormat="1" ht="21" x14ac:dyDescent="0.15">
      <c r="A375" s="1"/>
      <c r="B375" s="19"/>
      <c r="C375" s="20" ph="1"/>
      <c r="E375"/>
      <c r="F375"/>
      <c r="G375"/>
      <c r="H375"/>
    </row>
    <row r="376" spans="1:8" s="21" customFormat="1" ht="21" x14ac:dyDescent="0.15">
      <c r="A376" s="1"/>
      <c r="B376" s="19"/>
      <c r="C376" s="20" ph="1"/>
      <c r="E376"/>
      <c r="F376"/>
      <c r="G376"/>
      <c r="H376"/>
    </row>
    <row r="377" spans="1:8" s="21" customFormat="1" ht="21" x14ac:dyDescent="0.15">
      <c r="A377" s="1"/>
      <c r="B377" s="19"/>
      <c r="C377" s="20" ph="1"/>
      <c r="E377"/>
      <c r="F377"/>
      <c r="G377"/>
      <c r="H377"/>
    </row>
    <row r="378" spans="1:8" s="21" customFormat="1" ht="21" x14ac:dyDescent="0.15">
      <c r="A378" s="1"/>
      <c r="B378" s="19"/>
      <c r="C378" s="20" ph="1"/>
      <c r="E378"/>
      <c r="F378"/>
      <c r="G378"/>
      <c r="H378"/>
    </row>
    <row r="379" spans="1:8" s="21" customFormat="1" ht="21" x14ac:dyDescent="0.15">
      <c r="A379" s="1"/>
      <c r="B379" s="19"/>
      <c r="C379" s="20" ph="1"/>
      <c r="E379"/>
      <c r="F379"/>
      <c r="G379"/>
      <c r="H379"/>
    </row>
    <row r="380" spans="1:8" s="21" customFormat="1" ht="21" x14ac:dyDescent="0.15">
      <c r="A380" s="1"/>
      <c r="B380" s="19"/>
      <c r="C380" s="20" ph="1"/>
      <c r="E380"/>
      <c r="F380"/>
      <c r="G380"/>
      <c r="H380"/>
    </row>
    <row r="381" spans="1:8" s="21" customFormat="1" ht="21" x14ac:dyDescent="0.15">
      <c r="A381" s="1"/>
      <c r="B381" s="19"/>
      <c r="C381" s="20" ph="1"/>
      <c r="E381"/>
      <c r="F381"/>
      <c r="G381"/>
      <c r="H381"/>
    </row>
    <row r="382" spans="1:8" s="21" customFormat="1" ht="21" x14ac:dyDescent="0.15">
      <c r="A382" s="1"/>
      <c r="B382" s="19"/>
      <c r="C382" s="20" ph="1"/>
      <c r="E382"/>
      <c r="F382"/>
      <c r="G382"/>
      <c r="H382"/>
    </row>
    <row r="383" spans="1:8" s="21" customFormat="1" ht="21" x14ac:dyDescent="0.15">
      <c r="A383" s="1"/>
      <c r="B383" s="19"/>
      <c r="C383" s="20" ph="1"/>
      <c r="E383"/>
      <c r="F383"/>
      <c r="G383"/>
      <c r="H383"/>
    </row>
    <row r="384" spans="1:8" s="21" customFormat="1" ht="21" x14ac:dyDescent="0.15">
      <c r="A384" s="1"/>
      <c r="B384" s="19"/>
      <c r="C384" s="20" ph="1"/>
      <c r="E384"/>
      <c r="F384"/>
      <c r="G384"/>
      <c r="H384"/>
    </row>
    <row r="385" spans="1:8" s="21" customFormat="1" ht="21" x14ac:dyDescent="0.15">
      <c r="A385" s="1"/>
      <c r="B385" s="19"/>
      <c r="C385" s="20" ph="1"/>
      <c r="E385"/>
      <c r="F385"/>
      <c r="G385"/>
      <c r="H385"/>
    </row>
    <row r="386" spans="1:8" s="21" customFormat="1" ht="21" x14ac:dyDescent="0.15">
      <c r="A386" s="1"/>
      <c r="B386" s="19"/>
      <c r="C386" s="20" ph="1"/>
      <c r="E386"/>
      <c r="F386"/>
      <c r="G386"/>
      <c r="H386"/>
    </row>
    <row r="387" spans="1:8" s="21" customFormat="1" ht="21" x14ac:dyDescent="0.15">
      <c r="A387" s="1"/>
      <c r="B387" s="19"/>
      <c r="C387" s="20" ph="1"/>
      <c r="E387"/>
      <c r="F387"/>
      <c r="G387"/>
      <c r="H387"/>
    </row>
    <row r="388" spans="1:8" s="21" customFormat="1" ht="21" x14ac:dyDescent="0.15">
      <c r="A388" s="1"/>
      <c r="B388" s="19"/>
      <c r="C388" s="20" ph="1"/>
      <c r="E388"/>
      <c r="F388"/>
      <c r="G388"/>
      <c r="H388"/>
    </row>
    <row r="389" spans="1:8" s="21" customFormat="1" ht="21" x14ac:dyDescent="0.15">
      <c r="A389" s="1"/>
      <c r="B389" s="19"/>
      <c r="C389" s="20" ph="1"/>
      <c r="E389"/>
      <c r="F389"/>
      <c r="G389"/>
      <c r="H389"/>
    </row>
    <row r="390" spans="1:8" s="21" customFormat="1" ht="21" x14ac:dyDescent="0.15">
      <c r="A390" s="1"/>
      <c r="B390" s="19"/>
      <c r="C390" s="20" ph="1"/>
      <c r="E390"/>
      <c r="F390"/>
      <c r="G390"/>
      <c r="H390"/>
    </row>
    <row r="391" spans="1:8" s="21" customFormat="1" ht="21" x14ac:dyDescent="0.15">
      <c r="A391" s="1"/>
      <c r="B391" s="19"/>
      <c r="C391" s="20" ph="1"/>
      <c r="E391"/>
      <c r="F391"/>
      <c r="G391"/>
      <c r="H391"/>
    </row>
    <row r="392" spans="1:8" s="21" customFormat="1" ht="21" x14ac:dyDescent="0.15">
      <c r="A392" s="1"/>
      <c r="B392" s="19"/>
      <c r="C392" s="20" ph="1"/>
      <c r="E392"/>
      <c r="F392"/>
      <c r="G392"/>
      <c r="H392"/>
    </row>
    <row r="393" spans="1:8" s="21" customFormat="1" ht="21" x14ac:dyDescent="0.15">
      <c r="A393" s="1"/>
      <c r="B393" s="19"/>
      <c r="C393" s="20" ph="1"/>
      <c r="E393"/>
      <c r="F393"/>
      <c r="G393"/>
      <c r="H393"/>
    </row>
    <row r="394" spans="1:8" s="21" customFormat="1" ht="21" x14ac:dyDescent="0.15">
      <c r="A394" s="1"/>
      <c r="B394" s="19"/>
      <c r="C394" s="20" ph="1"/>
      <c r="E394"/>
      <c r="F394"/>
      <c r="G394"/>
      <c r="H394"/>
    </row>
    <row r="395" spans="1:8" s="21" customFormat="1" ht="21" x14ac:dyDescent="0.15">
      <c r="A395" s="1"/>
      <c r="B395" s="19"/>
      <c r="C395" s="20" ph="1"/>
      <c r="E395"/>
      <c r="F395"/>
      <c r="G395"/>
      <c r="H395"/>
    </row>
    <row r="396" spans="1:8" s="21" customFormat="1" ht="21" x14ac:dyDescent="0.15">
      <c r="A396" s="1"/>
      <c r="B396" s="19"/>
      <c r="C396" s="20" ph="1"/>
      <c r="E396"/>
      <c r="F396"/>
      <c r="G396"/>
      <c r="H396"/>
    </row>
    <row r="397" spans="1:8" s="21" customFormat="1" ht="21" x14ac:dyDescent="0.15">
      <c r="A397" s="1"/>
      <c r="B397" s="19"/>
      <c r="C397" s="20" ph="1"/>
      <c r="E397"/>
      <c r="F397"/>
      <c r="G397"/>
      <c r="H397"/>
    </row>
    <row r="398" spans="1:8" s="21" customFormat="1" ht="21" x14ac:dyDescent="0.15">
      <c r="A398" s="1"/>
      <c r="B398" s="19"/>
      <c r="C398" s="20" ph="1"/>
      <c r="E398"/>
      <c r="F398"/>
      <c r="G398"/>
      <c r="H398"/>
    </row>
    <row r="399" spans="1:8" s="21" customFormat="1" ht="21" x14ac:dyDescent="0.15">
      <c r="A399" s="1"/>
      <c r="B399" s="19"/>
      <c r="C399" s="20" ph="1"/>
      <c r="E399"/>
      <c r="F399"/>
      <c r="G399"/>
      <c r="H399"/>
    </row>
    <row r="400" spans="1:8" s="21" customFormat="1" ht="21" x14ac:dyDescent="0.15">
      <c r="A400" s="1"/>
      <c r="B400" s="19"/>
      <c r="C400" s="20" ph="1"/>
      <c r="E400"/>
      <c r="F400"/>
      <c r="G400"/>
      <c r="H400"/>
    </row>
    <row r="401" spans="1:8" s="21" customFormat="1" ht="21" x14ac:dyDescent="0.15">
      <c r="A401" s="1"/>
      <c r="B401" s="19"/>
      <c r="C401" s="20" ph="1"/>
      <c r="E401"/>
      <c r="F401"/>
      <c r="G401"/>
      <c r="H401"/>
    </row>
    <row r="402" spans="1:8" s="21" customFormat="1" ht="21" x14ac:dyDescent="0.15">
      <c r="A402" s="1"/>
      <c r="B402" s="19"/>
      <c r="C402" s="20" ph="1"/>
      <c r="E402"/>
      <c r="F402"/>
      <c r="G402"/>
      <c r="H402"/>
    </row>
    <row r="403" spans="1:8" ht="21" x14ac:dyDescent="0.15">
      <c r="C403" s="20" ph="1"/>
    </row>
    <row r="404" spans="1:8" ht="21" x14ac:dyDescent="0.15">
      <c r="C404" s="20" ph="1"/>
    </row>
    <row r="405" spans="1:8" ht="21" x14ac:dyDescent="0.15">
      <c r="C405" s="20" ph="1"/>
    </row>
    <row r="406" spans="1:8" ht="21" x14ac:dyDescent="0.15">
      <c r="C406" s="20" ph="1"/>
    </row>
  </sheetData>
  <autoFilter ref="A2:H343"/>
  <mergeCells count="1">
    <mergeCell ref="A1:D1"/>
  </mergeCells>
  <phoneticPr fontId="4"/>
  <pageMargins left="0.7" right="0.7" top="0.75" bottom="0.75" header="0.3" footer="0.3"/>
  <pageSetup paperSize="9" scale="65"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300401</vt:lpstr>
      <vt:lpstr>'300401'!Print_Area</vt:lpstr>
      <vt:lpstr>'300401'!Print_Titles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2015-06-23T08:30:35Z</cp:lastPrinted>
  <dcterms:created xsi:type="dcterms:W3CDTF">2014-07-28T01:35:59Z</dcterms:created>
  <dcterms:modified xsi:type="dcterms:W3CDTF">2024-02-28T08:34:07Z</dcterms:modified>
</cp:coreProperties>
</file>