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GitLab\統計\tokyo-doctor-survey\02_Source\tokyo-doctor-survey\bin\Debug\原紙\概要\共通\"/>
    </mc:Choice>
  </mc:AlternateContent>
  <bookViews>
    <workbookView xWindow="0" yWindow="0" windowWidth="23040" windowHeight="9075"/>
  </bookViews>
  <sheets>
    <sheet name="概要_表12" sheetId="1" r:id="rId1"/>
  </sheets>
  <definedNames>
    <definedName name="_xlnm.Print_Area" localSheetId="0">概要_表12!$A$1:$AG$57</definedName>
  </definedNames>
  <calcPr calcId="162913"/>
</workbook>
</file>

<file path=xl/sharedStrings.xml><?xml version="1.0" encoding="utf-8"?>
<sst xmlns="http://schemas.openxmlformats.org/spreadsheetml/2006/main" count="265" uniqueCount="106">
  <si>
    <t>総　　数</t>
  </si>
  <si>
    <t>　</t>
    <phoneticPr fontId="1"/>
  </si>
  <si>
    <t>総数</t>
    <phoneticPr fontId="1"/>
  </si>
  <si>
    <t>男</t>
    <phoneticPr fontId="1"/>
  </si>
  <si>
    <t>女</t>
    <phoneticPr fontId="1"/>
  </si>
  <si>
    <t>29歳以下</t>
    <phoneticPr fontId="1"/>
  </si>
  <si>
    <t>総数</t>
    <phoneticPr fontId="1"/>
  </si>
  <si>
    <t>　</t>
    <phoneticPr fontId="1"/>
  </si>
  <si>
    <t>　</t>
    <phoneticPr fontId="1"/>
  </si>
  <si>
    <t xml:space="preserve"> </t>
  </si>
  <si>
    <t>不詳</t>
    <rPh sb="0" eb="2">
      <t>フショウ</t>
    </rPh>
    <phoneticPr fontId="1"/>
  </si>
  <si>
    <t>　</t>
    <phoneticPr fontId="1"/>
  </si>
  <si>
    <t>薬局の　</t>
    <rPh sb="0" eb="2">
      <t>ヤッキョク</t>
    </rPh>
    <phoneticPr fontId="1"/>
  </si>
  <si>
    <t>大学の</t>
    <rPh sb="0" eb="2">
      <t>ダイガク</t>
    </rPh>
    <phoneticPr fontId="1"/>
  </si>
  <si>
    <t>医薬品</t>
    <rPh sb="0" eb="3">
      <t>イヤクヒン</t>
    </rPh>
    <phoneticPr fontId="1"/>
  </si>
  <si>
    <t>衛生行政機</t>
    <rPh sb="0" eb="2">
      <t>エイセイ</t>
    </rPh>
    <rPh sb="2" eb="4">
      <t>ギョウセイ</t>
    </rPh>
    <rPh sb="4" eb="5">
      <t>キカン</t>
    </rPh>
    <phoneticPr fontId="1"/>
  </si>
  <si>
    <t>その他の</t>
    <rPh sb="0" eb="3">
      <t>ソノタ</t>
    </rPh>
    <phoneticPr fontId="1"/>
  </si>
  <si>
    <t>無職の者</t>
    <rPh sb="0" eb="2">
      <t>ムショク</t>
    </rPh>
    <rPh sb="3" eb="4">
      <t>モノ</t>
    </rPh>
    <phoneticPr fontId="1"/>
  </si>
  <si>
    <t>大学院生</t>
    <rPh sb="0" eb="4">
      <t>ダイガクインセイ</t>
    </rPh>
    <phoneticPr fontId="1"/>
  </si>
  <si>
    <t>関係企業</t>
    <rPh sb="0" eb="2">
      <t>カンケイ</t>
    </rPh>
    <rPh sb="2" eb="4">
      <t>キギョウ</t>
    </rPh>
    <phoneticPr fontId="1"/>
  </si>
  <si>
    <t>医薬品製造</t>
    <rPh sb="0" eb="3">
      <t>イヤクヒン</t>
    </rPh>
    <rPh sb="3" eb="5">
      <t>セイゾウギョウ</t>
    </rPh>
    <phoneticPr fontId="1"/>
  </si>
  <si>
    <t>関又は保健</t>
    <rPh sb="0" eb="1">
      <t>カンケイ</t>
    </rPh>
    <rPh sb="1" eb="2">
      <t>マタ</t>
    </rPh>
    <rPh sb="3" eb="5">
      <t>ホケン</t>
    </rPh>
    <phoneticPr fontId="1"/>
  </si>
  <si>
    <t>業務の</t>
    <rPh sb="0" eb="2">
      <t>ギョウム</t>
    </rPh>
    <phoneticPr fontId="1"/>
  </si>
  <si>
    <t>従事者</t>
    <phoneticPr fontId="1"/>
  </si>
  <si>
    <t>従事者</t>
    <rPh sb="0" eb="3">
      <t>ジュウジシャ</t>
    </rPh>
    <phoneticPr fontId="1"/>
  </si>
  <si>
    <t>勤務者</t>
    <rPh sb="0" eb="3">
      <t>キンムシャ</t>
    </rPh>
    <phoneticPr fontId="1"/>
  </si>
  <si>
    <t>又は</t>
    <rPh sb="0" eb="1">
      <t>マタ</t>
    </rPh>
    <phoneticPr fontId="1"/>
  </si>
  <si>
    <t>の従事者</t>
    <rPh sb="1" eb="4">
      <t>ジュウジシャ</t>
    </rPh>
    <phoneticPr fontId="1"/>
  </si>
  <si>
    <t>衛生施設の</t>
    <rPh sb="0" eb="2">
      <t>エイセイ</t>
    </rPh>
    <rPh sb="2" eb="4">
      <t>シセツ</t>
    </rPh>
    <phoneticPr fontId="1"/>
  </si>
  <si>
    <t>研究生</t>
    <rPh sb="0" eb="3">
      <t>ケンキュウセイ</t>
    </rPh>
    <phoneticPr fontId="1"/>
  </si>
  <si>
    <t>70歳以上</t>
    <rPh sb="4" eb="5">
      <t>ウエ</t>
    </rPh>
    <phoneticPr fontId="1"/>
  </si>
  <si>
    <t>　</t>
    <phoneticPr fontId="1"/>
  </si>
  <si>
    <t>総数</t>
    <phoneticPr fontId="1"/>
  </si>
  <si>
    <t>男</t>
    <phoneticPr fontId="1"/>
  </si>
  <si>
    <t>女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</si>
  <si>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</si>
  <si>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</si>
  <si>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総数</t>
    <phoneticPr fontId="1"/>
  </si>
  <si>
    <t xml:space="preserve"> </t>
    <phoneticPr fontId="1"/>
  </si>
  <si>
    <t>男</t>
    <phoneticPr fontId="1"/>
  </si>
  <si>
    <t>女</t>
    <phoneticPr fontId="1"/>
  </si>
  <si>
    <t>29歳以下</t>
    <phoneticPr fontId="1"/>
  </si>
  <si>
    <t>　</t>
    <phoneticPr fontId="1"/>
  </si>
  <si>
    <t>（％）</t>
  </si>
  <si>
    <t>（人）</t>
    <rPh sb="1" eb="2">
      <t>ヒト</t>
    </rPh>
    <phoneticPr fontId="1"/>
  </si>
  <si>
    <t>薬剤師数、構成割合及び平均年齢　</t>
    <rPh sb="9" eb="10">
      <t>オヨ</t>
    </rPh>
    <rPh sb="11" eb="13">
      <t>ヘイキン</t>
    </rPh>
    <rPh sb="13" eb="15">
      <t>ネンレイ</t>
    </rPh>
    <phoneticPr fontId="1"/>
  </si>
  <si>
    <t>販売業・製</t>
    <rPh sb="0" eb="2">
      <t>ハンバイ</t>
    </rPh>
    <rPh sb="2" eb="3">
      <t>ギョウ</t>
    </rPh>
    <rPh sb="4" eb="5">
      <t>セイ</t>
    </rPh>
    <phoneticPr fontId="1"/>
  </si>
  <si>
    <t>（歳）</t>
    <rPh sb="1" eb="2">
      <t>サイ</t>
    </rPh>
    <phoneticPr fontId="1"/>
  </si>
  <si>
    <t>病院の</t>
    <rPh sb="0" eb="2">
      <t>ビョウイン</t>
    </rPh>
    <phoneticPr fontId="1"/>
  </si>
  <si>
    <t>その他</t>
    <phoneticPr fontId="1"/>
  </si>
  <si>
    <t>医療施設の</t>
    <rPh sb="0" eb="2">
      <t>イリョウ</t>
    </rPh>
    <rPh sb="2" eb="4">
      <t>シセツ</t>
    </rPh>
    <phoneticPr fontId="1"/>
  </si>
  <si>
    <t>診療所の</t>
    <rPh sb="0" eb="3">
      <t>シンリョウショ</t>
    </rPh>
    <phoneticPr fontId="1"/>
  </si>
  <si>
    <t>介護保険</t>
  </si>
  <si>
    <t>　　　</t>
  </si>
  <si>
    <t>施設の　</t>
  </si>
  <si>
    <t>介護老人</t>
  </si>
  <si>
    <t>従事者</t>
  </si>
  <si>
    <t>　</t>
  </si>
  <si>
    <t>介護</t>
  </si>
  <si>
    <t>（研究・</t>
    <rPh sb="1" eb="3">
      <t>ケンキュウ</t>
    </rPh>
    <phoneticPr fontId="1"/>
  </si>
  <si>
    <t>教育）</t>
    <rPh sb="0" eb="2">
      <t>キョウイク</t>
    </rPh>
    <phoneticPr fontId="1"/>
  </si>
  <si>
    <t>店舗</t>
  </si>
  <si>
    <t>配置</t>
  </si>
  <si>
    <t>卸売</t>
  </si>
  <si>
    <t>販売業</t>
  </si>
  <si>
    <t>(管理者)</t>
  </si>
  <si>
    <t>以外)</t>
  </si>
  <si>
    <t>性
年齢階級</t>
    <rPh sb="0" eb="1">
      <t>セイ</t>
    </rPh>
    <rPh sb="2" eb="4">
      <t>ネンレイ</t>
    </rPh>
    <rPh sb="4" eb="6">
      <t>カイキュウ</t>
    </rPh>
    <phoneticPr fontId="1"/>
  </si>
  <si>
    <t>開設者又</t>
    <rPh sb="0" eb="3">
      <t>カイセツシャ</t>
    </rPh>
    <rPh sb="3" eb="4">
      <t>マタ</t>
    </rPh>
    <phoneticPr fontId="1"/>
  </si>
  <si>
    <t>は法人の</t>
    <rPh sb="1" eb="3">
      <t>ホウジン</t>
    </rPh>
    <phoneticPr fontId="1"/>
  </si>
  <si>
    <t>代表者</t>
    <rPh sb="0" eb="3">
      <t>ダイヒョウシャ</t>
    </rPh>
    <phoneticPr fontId="1"/>
  </si>
  <si>
    <t>勤務者</t>
    <rPh sb="0" eb="2">
      <t>キンム</t>
    </rPh>
    <rPh sb="2" eb="3">
      <t>シャ</t>
    </rPh>
    <phoneticPr fontId="1"/>
  </si>
  <si>
    <t>(管理者</t>
    <phoneticPr fontId="1"/>
  </si>
  <si>
    <t>調剤・</t>
    <rPh sb="0" eb="2">
      <t>チョウザイ</t>
    </rPh>
    <phoneticPr fontId="1"/>
  </si>
  <si>
    <t>(治験、</t>
    <rPh sb="1" eb="3">
      <t>チケン</t>
    </rPh>
    <phoneticPr fontId="1"/>
  </si>
  <si>
    <t>検査等)</t>
    <rPh sb="0" eb="2">
      <t>ケンサ</t>
    </rPh>
    <rPh sb="2" eb="3">
      <t>トウ</t>
    </rPh>
    <phoneticPr fontId="1"/>
  </si>
  <si>
    <t>造業(研究・</t>
    <rPh sb="0" eb="1">
      <t>ゾウ</t>
    </rPh>
    <rPh sb="1" eb="2">
      <t>ギョウ</t>
    </rPh>
    <rPh sb="3" eb="5">
      <t>ケンキュウ</t>
    </rPh>
    <phoneticPr fontId="1"/>
  </si>
  <si>
    <t>その他)</t>
    <rPh sb="2" eb="3">
      <t>ホカ</t>
    </rPh>
    <phoneticPr fontId="1"/>
  </si>
  <si>
    <r>
      <t>開発</t>
    </r>
    <r>
      <rPr>
        <sz val="9"/>
        <rFont val="ＭＳ Ｐ明朝"/>
        <family val="1"/>
        <charset val="128"/>
      </rPr>
      <t>、</t>
    </r>
    <r>
      <rPr>
        <sz val="9"/>
        <rFont val="ＭＳ 明朝"/>
        <family val="1"/>
        <charset val="128"/>
      </rPr>
      <t>営業</t>
    </r>
    <r>
      <rPr>
        <sz val="9"/>
        <rFont val="ＭＳ Ｐ明朝"/>
        <family val="1"/>
        <charset val="128"/>
      </rPr>
      <t>、</t>
    </r>
    <rPh sb="0" eb="2">
      <t>カイハツ</t>
    </rPh>
    <rPh sb="3" eb="4">
      <t>エイ</t>
    </rPh>
    <phoneticPr fontId="1"/>
  </si>
  <si>
    <t>表12　施設･業務の種別、性・年齢階級別にみた</t>
    <rPh sb="0" eb="1">
      <t>ヒョウ</t>
    </rPh>
    <rPh sb="4" eb="6">
      <t>シセツ</t>
    </rPh>
    <rPh sb="7" eb="9">
      <t>ギョウム</t>
    </rPh>
    <rPh sb="10" eb="12">
      <t>シュベツ</t>
    </rPh>
    <rPh sb="13" eb="14">
      <t>セイ</t>
    </rPh>
    <rPh sb="15" eb="17">
      <t>ネンレイ</t>
    </rPh>
    <rPh sb="17" eb="19">
      <t>カイキュウ</t>
    </rPh>
    <rPh sb="19" eb="20">
      <t>ベツ</t>
    </rPh>
    <phoneticPr fontId="1"/>
  </si>
  <si>
    <t>医療院の</t>
    <phoneticPr fontId="1"/>
  </si>
  <si>
    <t>勤務者</t>
    <phoneticPr fontId="1"/>
  </si>
  <si>
    <t>保健施設の</t>
    <phoneticPr fontId="1"/>
  </si>
  <si>
    <t>性･年齢階級別</t>
    <rPh sb="0" eb="1">
      <t>セイ</t>
    </rPh>
    <rPh sb="2" eb="4">
      <t>ネンレイ</t>
    </rPh>
    <rPh sb="4" eb="6">
      <t>カイキュウ</t>
    </rPh>
    <phoneticPr fontId="1"/>
  </si>
  <si>
    <t>業務の種別</t>
    <rPh sb="0" eb="2">
      <t>ギョウム</t>
    </rPh>
    <rPh sb="3" eb="5">
      <t>シュベツ</t>
    </rPh>
    <phoneticPr fontId="1"/>
  </si>
  <si>
    <t>平</t>
    <rPh sb="0" eb="1">
      <t>ヒラ</t>
    </rPh>
    <phoneticPr fontId="1"/>
  </si>
  <si>
    <t>均</t>
    <rPh sb="0" eb="1">
      <t>ヒトシ</t>
    </rPh>
    <phoneticPr fontId="1"/>
  </si>
  <si>
    <t>年</t>
    <rPh sb="0" eb="1">
      <t>ネン</t>
    </rPh>
    <phoneticPr fontId="1"/>
  </si>
  <si>
    <t>齢</t>
    <rPh sb="0" eb="1">
      <t>トシ</t>
    </rPh>
    <phoneticPr fontId="1"/>
  </si>
  <si>
    <t>構成割合</t>
    <rPh sb="0" eb="2">
      <t>コウセイ</t>
    </rPh>
    <rPh sb="1" eb="2">
      <t>シゲル</t>
    </rPh>
    <rPh sb="2" eb="3">
      <t>ワリ</t>
    </rPh>
    <rPh sb="3" eb="4">
      <t>ゴウ</t>
    </rPh>
    <phoneticPr fontId="1"/>
  </si>
  <si>
    <t>薬</t>
    <rPh sb="0" eb="1">
      <t>クスリ</t>
    </rPh>
    <phoneticPr fontId="1"/>
  </si>
  <si>
    <t>剤</t>
    <rPh sb="0" eb="1">
      <t>ザイ</t>
    </rPh>
    <phoneticPr fontId="1"/>
  </si>
  <si>
    <t>師</t>
    <rPh sb="0" eb="1">
      <t>シ</t>
    </rPh>
    <phoneticPr fontId="1"/>
  </si>
  <si>
    <t>数</t>
    <rPh sb="0" eb="1">
      <t>スウ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</si>
  <si>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</si>
  <si>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</si>
  <si>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50～59歳</t>
    <rPh sb="5" eb="6">
      <t>サイ</t>
    </rPh>
    <phoneticPr fontId="1"/>
  </si>
  <si>
    <t>60～69歳</t>
    <rPh sb="5" eb="6">
      <t>サイ</t>
    </rPh>
    <phoneticPr fontId="1"/>
  </si>
  <si>
    <t>薬局の</t>
    <rPh sb="0" eb="2">
      <t>ヤッキョク</t>
    </rPh>
    <phoneticPr fontId="1"/>
  </si>
  <si>
    <t>医療施設で</t>
    <rPh sb="0" eb="2">
      <t>イリョウ</t>
    </rPh>
    <rPh sb="2" eb="4">
      <t>シセツ</t>
    </rPh>
    <phoneticPr fontId="1"/>
  </si>
  <si>
    <t>病院で</t>
    <rPh sb="0" eb="2">
      <t>ビョウイン</t>
    </rPh>
    <phoneticPr fontId="1"/>
  </si>
  <si>
    <t>診療所で</t>
    <rPh sb="0" eb="3">
      <t>シンリョウジョ</t>
    </rPh>
    <phoneticPr fontId="1"/>
  </si>
  <si>
    <t>病棟業務に</t>
    <rPh sb="0" eb="2">
      <t>ビョウトウ</t>
    </rPh>
    <rPh sb="2" eb="4">
      <t>ギョウム</t>
    </rPh>
    <phoneticPr fontId="1"/>
  </si>
  <si>
    <t>従事する者</t>
    <rPh sb="0" eb="2">
      <t>ジュウジ</t>
    </rPh>
    <rPh sb="4" eb="5">
      <t>モノ</t>
    </rPh>
    <phoneticPr fontId="1"/>
  </si>
  <si>
    <t>の業務に</t>
    <rPh sb="1" eb="3">
      <t>ギョウム</t>
    </rPh>
    <phoneticPr fontId="1"/>
  </si>
  <si>
    <t>令和４年12月31日現在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</si>
</sst>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_(* #,##0_);_(* \(#,##0\);_(* &quot;-&quot;_);_(@_)"/>
    <numFmt numFmtId="177" formatCode="#,##0_);[Red]\(#,##0\)"/>
    <numFmt numFmtId="178" formatCode="#,##0.0_);[Red]\(#,##0.0\)"/>
    <numFmt numFmtId="179" formatCode="_ * #,##0.0_ ;_ * \-#,##0.0_ ;_ * &quot;-&quot;?_ ;_ @_ "/>
    <numFmt numFmtId="180" formatCode="0_);[Red]\(0\)"/>
  </numFmts>
  <fonts count="10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NumberFormat="1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/>
    <xf numFmtId="0" fontId="4" fillId="0" borderId="6" xfId="0" applyFont="1" applyFill="1" applyBorder="1" applyAlignment="1">
      <alignment horizontal="distributed"/>
    </xf>
    <xf numFmtId="2" fontId="4" fillId="0" borderId="7" xfId="0" applyNumberFormat="1" applyFont="1" applyFill="1" applyBorder="1" applyAlignment="1" applyProtection="1">
      <alignment horizontal="distributed"/>
      <protection locked="0"/>
    </xf>
    <xf numFmtId="2" fontId="4" fillId="0" borderId="8" xfId="0" applyNumberFormat="1" applyFont="1" applyFill="1" applyBorder="1" applyAlignment="1" applyProtection="1">
      <alignment horizontal="distributed"/>
      <protection locked="0"/>
    </xf>
    <xf numFmtId="2" fontId="4" fillId="0" borderId="9" xfId="0" applyNumberFormat="1" applyFont="1" applyFill="1" applyBorder="1" applyAlignment="1" applyProtection="1">
      <alignment horizontal="distributed"/>
      <protection locked="0"/>
    </xf>
    <xf numFmtId="0" fontId="4" fillId="0" borderId="8" xfId="0" applyFont="1" applyFill="1" applyBorder="1" applyAlignment="1">
      <alignment horizontal="distributed"/>
    </xf>
    <xf numFmtId="0" fontId="4" fillId="0" borderId="0" xfId="0" applyFont="1" applyFill="1" applyBorder="1" applyAlignment="1">
      <alignment horizontal="distributed"/>
    </xf>
    <xf numFmtId="0" fontId="4" fillId="0" borderId="7" xfId="0" applyFont="1" applyFill="1" applyBorder="1" applyAlignment="1">
      <alignment horizontal="distributed"/>
    </xf>
    <xf numFmtId="0" fontId="4" fillId="0" borderId="9" xfId="0" applyFont="1" applyFill="1" applyBorder="1" applyAlignment="1">
      <alignment horizontal="distributed"/>
    </xf>
    <xf numFmtId="2" fontId="4" fillId="0" borderId="10" xfId="0" applyNumberFormat="1" applyFont="1" applyFill="1" applyBorder="1" applyAlignment="1" applyProtection="1">
      <alignment horizontal="distributed"/>
      <protection locked="0"/>
    </xf>
    <xf numFmtId="2" fontId="4" fillId="0" borderId="6" xfId="0" applyNumberFormat="1" applyFont="1" applyFill="1" applyBorder="1" applyAlignment="1" applyProtection="1">
      <alignment horizontal="distributed"/>
      <protection locked="0"/>
    </xf>
    <xf numFmtId="0" fontId="4" fillId="0" borderId="4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 applyProtection="1">
      <alignment horizontal="distributed"/>
      <protection locked="0"/>
    </xf>
    <xf numFmtId="0" fontId="4" fillId="0" borderId="0" xfId="0" applyFont="1" applyFill="1" applyAlignment="1">
      <alignment horizontal="distributed"/>
    </xf>
    <xf numFmtId="2" fontId="4" fillId="0" borderId="4" xfId="0" applyNumberFormat="1" applyFont="1" applyFill="1" applyBorder="1" applyAlignment="1" applyProtection="1">
      <alignment horizontal="distributed"/>
      <protection locked="0"/>
    </xf>
    <xf numFmtId="2" fontId="4" fillId="0" borderId="0" xfId="0" applyNumberFormat="1" applyFont="1" applyFill="1" applyBorder="1" applyAlignment="1" applyProtection="1">
      <alignment horizontal="distributed"/>
      <protection locked="0"/>
    </xf>
    <xf numFmtId="2" fontId="4" fillId="0" borderId="3" xfId="0" applyNumberFormat="1" applyFont="1" applyFill="1" applyBorder="1" applyAlignment="1" applyProtection="1">
      <alignment horizontal="distributed"/>
      <protection locked="0"/>
    </xf>
    <xf numFmtId="2" fontId="4" fillId="0" borderId="5" xfId="0" applyNumberFormat="1" applyFont="1" applyFill="1" applyBorder="1" applyAlignment="1" applyProtection="1">
      <alignment horizontal="distributed"/>
      <protection locked="0"/>
    </xf>
    <xf numFmtId="0" fontId="4" fillId="0" borderId="4" xfId="0" applyFont="1" applyFill="1" applyBorder="1" applyAlignment="1">
      <alignment horizontal="distributed"/>
    </xf>
    <xf numFmtId="0" fontId="4" fillId="0" borderId="3" xfId="0" applyFont="1" applyFill="1" applyBorder="1" applyAlignment="1">
      <alignment horizontal="distributed"/>
    </xf>
    <xf numFmtId="0" fontId="4" fillId="0" borderId="1" xfId="0" applyFont="1" applyFill="1" applyBorder="1" applyAlignment="1">
      <alignment horizontal="distributed"/>
    </xf>
    <xf numFmtId="0" fontId="4" fillId="0" borderId="2" xfId="0" applyFont="1" applyFill="1" applyBorder="1" applyAlignment="1">
      <alignment horizontal="distributed"/>
    </xf>
    <xf numFmtId="2" fontId="4" fillId="0" borderId="2" xfId="0" applyNumberFormat="1" applyFont="1" applyFill="1" applyBorder="1" applyAlignment="1" applyProtection="1">
      <alignment horizontal="distributed"/>
      <protection locked="0"/>
    </xf>
    <xf numFmtId="0" fontId="4" fillId="0" borderId="0" xfId="0" applyFont="1" applyFill="1"/>
    <xf numFmtId="0" fontId="4" fillId="0" borderId="4" xfId="0" applyFont="1" applyFill="1" applyBorder="1"/>
    <xf numFmtId="0" fontId="2" fillId="0" borderId="4" xfId="0" applyNumberFormat="1" applyFont="1" applyFill="1" applyBorder="1" applyAlignment="1">
      <alignment horizontal="center"/>
    </xf>
    <xf numFmtId="179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Fill="1" applyBorder="1"/>
    <xf numFmtId="0" fontId="2" fillId="0" borderId="4" xfId="0" applyFont="1" applyFill="1" applyBorder="1"/>
    <xf numFmtId="0" fontId="4" fillId="0" borderId="4" xfId="0" applyNumberFormat="1" applyFont="1" applyFill="1" applyBorder="1" applyAlignment="1" applyProtection="1">
      <alignment horizontal="distributed"/>
      <protection locked="0"/>
    </xf>
    <xf numFmtId="176" fontId="4" fillId="0" borderId="0" xfId="0" applyNumberFormat="1" applyFont="1" applyFill="1" applyBorder="1" applyAlignment="1" applyProtection="1">
      <protection locked="0"/>
    </xf>
    <xf numFmtId="176" fontId="4" fillId="0" borderId="1" xfId="0" applyNumberFormat="1" applyFont="1" applyFill="1" applyBorder="1" applyAlignment="1" applyProtection="1">
      <protection locked="0"/>
    </xf>
    <xf numFmtId="176" fontId="4" fillId="0" borderId="0" xfId="0" applyNumberFormat="1" applyFont="1" applyFill="1"/>
    <xf numFmtId="0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0" fontId="5" fillId="0" borderId="4" xfId="0" applyNumberFormat="1" applyFont="1" applyFill="1" applyBorder="1" applyAlignment="1" applyProtection="1">
      <alignment horizontal="center"/>
      <protection locked="0"/>
    </xf>
    <xf numFmtId="2" fontId="5" fillId="0" borderId="4" xfId="0" applyNumberFormat="1" applyFont="1" applyFill="1" applyBorder="1" applyAlignment="1" applyProtection="1">
      <alignment horizontal="center"/>
      <protection locked="0"/>
    </xf>
    <xf numFmtId="177" fontId="4" fillId="0" borderId="0" xfId="0" applyNumberFormat="1" applyFont="1" applyFill="1" applyBorder="1" applyAlignment="1" applyProtection="1">
      <protection locked="0"/>
    </xf>
    <xf numFmtId="0" fontId="4" fillId="0" borderId="1" xfId="0" applyFont="1" applyFill="1" applyBorder="1"/>
    <xf numFmtId="0" fontId="2" fillId="0" borderId="4" xfId="0" applyNumberFormat="1" applyFont="1" applyFill="1" applyBorder="1" applyAlignment="1" applyProtection="1">
      <alignment horizontal="center"/>
      <protection locked="0"/>
    </xf>
    <xf numFmtId="177" fontId="2" fillId="0" borderId="0" xfId="0" applyNumberFormat="1" applyFont="1" applyFill="1" applyBorder="1" applyAlignment="1" applyProtection="1">
      <alignment horizontal="left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79" fontId="4" fillId="0" borderId="0" xfId="0" applyNumberFormat="1" applyFont="1" applyFill="1" applyBorder="1" applyAlignment="1" applyProtection="1">
      <protection locked="0"/>
    </xf>
    <xf numFmtId="179" fontId="4" fillId="0" borderId="1" xfId="0" applyNumberFormat="1" applyFont="1" applyFill="1" applyBorder="1" applyAlignment="1" applyProtection="1">
      <protection locked="0"/>
    </xf>
    <xf numFmtId="179" fontId="4" fillId="0" borderId="1" xfId="0" applyNumberFormat="1" applyFont="1" applyFill="1" applyBorder="1"/>
    <xf numFmtId="179" fontId="2" fillId="0" borderId="0" xfId="0" applyNumberFormat="1" applyFont="1" applyFill="1" applyAlignment="1"/>
    <xf numFmtId="179" fontId="2" fillId="0" borderId="0" xfId="0" applyNumberFormat="1" applyFont="1" applyFill="1" applyBorder="1" applyAlignment="1" applyProtection="1">
      <protection locked="0"/>
    </xf>
    <xf numFmtId="179" fontId="2" fillId="0" borderId="0" xfId="0" applyNumberFormat="1" applyFont="1" applyFill="1" applyBorder="1" applyAlignment="1"/>
    <xf numFmtId="179" fontId="2" fillId="0" borderId="1" xfId="0" applyNumberFormat="1" applyFont="1" applyFill="1" applyBorder="1"/>
    <xf numFmtId="178" fontId="4" fillId="0" borderId="0" xfId="0" applyNumberFormat="1" applyFont="1" applyFill="1" applyBorder="1" applyAlignment="1" applyProtection="1">
      <protection locked="0"/>
    </xf>
    <xf numFmtId="178" fontId="4" fillId="0" borderId="3" xfId="0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177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>
      <alignment vertical="center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NumberFormat="1" applyFont="1" applyFill="1" applyBorder="1" applyAlignment="1" applyProtection="1">
      <alignment horizontal="center"/>
      <protection locked="0"/>
    </xf>
    <xf numFmtId="177" fontId="4" fillId="0" borderId="0" xfId="0" applyNumberFormat="1" applyFont="1" applyFill="1" applyBorder="1" applyAlignment="1" applyProtection="1">
      <alignment horizontal="left"/>
      <protection locked="0"/>
    </xf>
    <xf numFmtId="177" fontId="4" fillId="0" borderId="2" xfId="0" applyNumberFormat="1" applyFont="1" applyFill="1" applyBorder="1" applyAlignment="1" applyProtection="1">
      <alignment horizontal="left"/>
      <protection locked="0"/>
    </xf>
    <xf numFmtId="2" fontId="4" fillId="0" borderId="11" xfId="0" applyNumberFormat="1" applyFont="1" applyFill="1" applyBorder="1" applyAlignment="1" applyProtection="1">
      <alignment horizontal="center"/>
      <protection locked="0"/>
    </xf>
    <xf numFmtId="0" fontId="7" fillId="0" borderId="4" xfId="0" applyNumberFormat="1" applyFont="1" applyFill="1" applyBorder="1" applyAlignment="1" applyProtection="1">
      <alignment horizontal="distributed"/>
      <protection locked="0"/>
    </xf>
    <xf numFmtId="176" fontId="7" fillId="0" borderId="0" xfId="0" applyNumberFormat="1" applyFont="1" applyFill="1" applyBorder="1" applyAlignment="1" applyProtection="1">
      <protection locked="0"/>
    </xf>
    <xf numFmtId="176" fontId="7" fillId="0" borderId="0" xfId="0" applyNumberFormat="1" applyFont="1" applyFill="1"/>
    <xf numFmtId="2" fontId="7" fillId="0" borderId="4" xfId="0" applyNumberFormat="1" applyFont="1" applyFill="1" applyBorder="1" applyAlignment="1" applyProtection="1">
      <alignment horizontal="distributed"/>
      <protection locked="0"/>
    </xf>
    <xf numFmtId="179" fontId="7" fillId="0" borderId="0" xfId="0" applyNumberFormat="1" applyFont="1" applyFill="1" applyBorder="1" applyAlignment="1" applyProtection="1">
      <protection locked="0"/>
    </xf>
    <xf numFmtId="179" fontId="7" fillId="0" borderId="1" xfId="0" applyNumberFormat="1" applyFont="1" applyFill="1" applyBorder="1" applyAlignment="1" applyProtection="1">
      <protection locked="0"/>
    </xf>
    <xf numFmtId="178" fontId="7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 applyAlignment="1" applyProtection="1">
      <alignment horizontal="left" vertical="center"/>
      <protection locked="0"/>
    </xf>
    <xf numFmtId="2" fontId="6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>
      <alignment vertical="center"/>
    </xf>
    <xf numFmtId="177" fontId="2" fillId="0" borderId="0" xfId="0" applyNumberFormat="1" applyFont="1" applyFill="1" applyBorder="1" applyAlignment="1" applyProtection="1">
      <alignment horizontal="distributed"/>
      <protection locked="0"/>
    </xf>
    <xf numFmtId="177" fontId="2" fillId="0" borderId="0" xfId="0" applyNumberFormat="1" applyFont="1" applyFill="1" applyBorder="1" applyAlignment="1" applyProtection="1">
      <alignment horizontal="distributed" vertical="center"/>
      <protection locked="0"/>
    </xf>
    <xf numFmtId="0" fontId="9" fillId="0" borderId="0" xfId="0" applyFont="1" applyFill="1" applyAlignment="1">
      <alignment horizontal="right" vertical="center"/>
    </xf>
    <xf numFmtId="2" fontId="9" fillId="0" borderId="0" xfId="0" applyNumberFormat="1" applyFont="1" applyFill="1" applyAlignment="1" applyProtection="1">
      <alignment horizontal="left" vertical="center"/>
      <protection locked="0"/>
    </xf>
    <xf numFmtId="177" fontId="2" fillId="0" borderId="0" xfId="0" applyNumberFormat="1" applyFont="1" applyFill="1" applyBorder="1" applyAlignment="1" applyProtection="1">
      <alignment horizontal="left" vertical="center"/>
      <protection locked="0"/>
    </xf>
    <xf numFmtId="177" fontId="2" fillId="0" borderId="0" xfId="0" applyNumberFormat="1" applyFont="1" applyFill="1" applyBorder="1" applyAlignment="1" applyProtection="1">
      <alignment horizontal="right"/>
      <protection locked="0"/>
    </xf>
    <xf numFmtId="176" fontId="7" fillId="0" borderId="3" xfId="0" applyNumberFormat="1" applyFont="1" applyFill="1" applyBorder="1" applyAlignment="1" applyProtection="1">
      <protection locked="0"/>
    </xf>
    <xf numFmtId="176" fontId="4" fillId="0" borderId="3" xfId="0" applyNumberFormat="1" applyFont="1" applyFill="1" applyBorder="1" applyAlignment="1" applyProtection="1">
      <protection locked="0"/>
    </xf>
    <xf numFmtId="179" fontId="7" fillId="0" borderId="3" xfId="0" applyNumberFormat="1" applyFont="1" applyFill="1" applyBorder="1" applyAlignment="1" applyProtection="1">
      <protection locked="0"/>
    </xf>
    <xf numFmtId="179" fontId="4" fillId="0" borderId="3" xfId="0" applyNumberFormat="1" applyFont="1" applyFill="1" applyBorder="1" applyAlignment="1" applyProtection="1">
      <protection locked="0"/>
    </xf>
    <xf numFmtId="178" fontId="7" fillId="0" borderId="3" xfId="0" applyNumberFormat="1" applyFont="1" applyFill="1" applyBorder="1" applyAlignment="1" applyProtection="1">
      <protection locked="0"/>
    </xf>
    <xf numFmtId="177" fontId="4" fillId="0" borderId="13" xfId="0" applyNumberFormat="1" applyFont="1" applyFill="1" applyBorder="1" applyAlignment="1" applyProtection="1">
      <alignment horizontal="left"/>
      <protection locked="0"/>
    </xf>
    <xf numFmtId="177" fontId="4" fillId="0" borderId="12" xfId="0" applyNumberFormat="1" applyFont="1" applyFill="1" applyBorder="1" applyAlignment="1" applyProtection="1">
      <alignment horizontal="left"/>
      <protection locked="0"/>
    </xf>
    <xf numFmtId="0" fontId="4" fillId="0" borderId="5" xfId="0" applyFont="1" applyFill="1" applyBorder="1" applyAlignment="1">
      <alignment horizontal="distributed"/>
    </xf>
    <xf numFmtId="2" fontId="4" fillId="0" borderId="1" xfId="0" applyNumberFormat="1" applyFont="1" applyFill="1" applyBorder="1" applyAlignment="1" applyProtection="1">
      <alignment horizontal="distributed" shrinkToFit="1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11" xfId="0" applyNumberFormat="1" applyFont="1" applyFill="1" applyBorder="1" applyAlignment="1" applyProtection="1">
      <alignment horizontal="distributed"/>
      <protection locked="0"/>
    </xf>
    <xf numFmtId="0" fontId="4" fillId="0" borderId="2" xfId="0" applyFont="1" applyFill="1" applyBorder="1" applyAlignment="1">
      <alignment horizontal="center" shrinkToFit="1"/>
    </xf>
    <xf numFmtId="0" fontId="7" fillId="0" borderId="0" xfId="0" applyFont="1" applyFill="1"/>
    <xf numFmtId="0" fontId="0" fillId="0" borderId="0" xfId="0" applyFont="1" applyFill="1" applyAlignment="1">
      <alignment vertical="center"/>
    </xf>
    <xf numFmtId="2" fontId="0" fillId="0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Font="1" applyFill="1"/>
    <xf numFmtId="0" fontId="4" fillId="0" borderId="12" xfId="0" applyFont="1" applyFill="1" applyBorder="1" applyAlignment="1">
      <alignment horizontal="right"/>
    </xf>
    <xf numFmtId="2" fontId="0" fillId="0" borderId="0" xfId="0" applyNumberFormat="1" applyFont="1" applyFill="1" applyProtection="1">
      <protection locked="0"/>
    </xf>
    <xf numFmtId="0" fontId="0" fillId="0" borderId="0" xfId="0" applyFont="1" applyFill="1" applyBorder="1"/>
    <xf numFmtId="180" fontId="2" fillId="0" borderId="0" xfId="0" applyNumberFormat="1" applyFont="1" applyFill="1" applyBorder="1" applyAlignment="1" applyProtection="1">
      <alignment horizontal="distributed"/>
      <protection locked="0"/>
    </xf>
    <xf numFmtId="0" fontId="2" fillId="0" borderId="0" xfId="0" applyFont="1" applyFill="1" applyAlignment="1">
      <alignment horizontal="distributed"/>
    </xf>
    <xf numFmtId="0" fontId="2" fillId="0" borderId="0" xfId="0" applyFont="1" applyFill="1" applyAlignment="1">
      <alignment horizontal="distributed" justifyLastLine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81" formatCode="_ * #,##0.0_ ;_ * \-#,##0.0_ ;_ * &quot;0.0&quot;?_ ;_ @_ "/>
    </dxf>
    <dxf>
      <numFmt numFmtId="181" formatCode="_ * #,##0.0_ ;_ * \-#,##0.0_ ;_ * &quot;0.0&quot;?_ ;_ @_ 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H2899"/>
  <sheetViews>
    <sheetView showGridLines="0" tabSelected="1" view="pageBreakPreview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/>
    </sheetView>
  </sheetViews>
  <sheetFormatPr defaultColWidth="14.59765625" defaultRowHeight="17.25" x14ac:dyDescent="0.2"/>
  <cols>
    <col min="1" max="1" width="7.59765625" style="1" customWidth="1"/>
    <col min="2" max="16" width="7.5" style="99" customWidth="1"/>
    <col min="17" max="17" width="0.796875" style="102" customWidth="1"/>
    <col min="18" max="18" width="7.5" style="99" customWidth="1"/>
    <col min="19" max="20" width="7.19921875" style="99" customWidth="1"/>
    <col min="21" max="21" width="7.5" style="99" customWidth="1"/>
    <col min="22" max="24" width="7.19921875" style="99" customWidth="1"/>
    <col min="25" max="25" width="7.59765625" style="99" customWidth="1"/>
    <col min="26" max="32" width="7.19921875" style="99" customWidth="1"/>
    <col min="33" max="33" width="7.59765625" style="3" customWidth="1"/>
    <col min="34" max="34" width="7.59765625" style="99" customWidth="1"/>
    <col min="35" max="16384" width="14.59765625" style="99"/>
  </cols>
  <sheetData>
    <row r="1" spans="1:34" s="97" customFormat="1" ht="19.899999999999999" customHeight="1" x14ac:dyDescent="0.2">
      <c r="A1" s="74" t="s">
        <v>1</v>
      </c>
      <c r="C1" s="58"/>
      <c r="M1" s="75"/>
      <c r="P1" s="80" t="s">
        <v>79</v>
      </c>
      <c r="Q1" s="76"/>
      <c r="R1" s="81" t="s">
        <v>45</v>
      </c>
      <c r="S1" s="98"/>
      <c r="T1" s="75"/>
      <c r="U1" s="75"/>
      <c r="V1" s="98"/>
      <c r="W1" s="75"/>
      <c r="X1" s="58"/>
      <c r="Y1" s="58"/>
      <c r="Z1" s="58"/>
      <c r="AA1" s="58"/>
      <c r="AB1" s="58"/>
      <c r="AC1" s="58"/>
      <c r="AD1" s="58"/>
      <c r="AE1" s="58"/>
      <c r="AF1" s="58"/>
      <c r="AG1" s="77" t="s">
        <v>11</v>
      </c>
    </row>
    <row r="2" spans="1:34" ht="13.9" customHeigh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Y2" s="6"/>
      <c r="Z2" s="6"/>
      <c r="AA2" s="6"/>
      <c r="AB2" s="6"/>
      <c r="AC2" s="6"/>
      <c r="AD2" s="6"/>
      <c r="AE2" s="5"/>
      <c r="AF2" s="100"/>
      <c r="AG2" s="100" t="s">
        <v>105</v>
      </c>
    </row>
    <row r="3" spans="1:34" s="19" customFormat="1" ht="13.15" customHeight="1" x14ac:dyDescent="0.15">
      <c r="A3" s="106" t="s">
        <v>67</v>
      </c>
      <c r="B3" s="7"/>
      <c r="C3" s="8"/>
      <c r="D3" s="9"/>
      <c r="E3" s="9"/>
      <c r="F3" s="9"/>
      <c r="G3" s="9"/>
      <c r="H3" s="10"/>
      <c r="I3" s="9"/>
      <c r="J3" s="11"/>
      <c r="K3" s="9"/>
      <c r="L3" s="9"/>
      <c r="M3" s="11"/>
      <c r="N3" s="9"/>
      <c r="O3" s="9"/>
      <c r="P3" s="11"/>
      <c r="Q3" s="12"/>
      <c r="R3" s="13"/>
      <c r="S3" s="11"/>
      <c r="T3" s="13"/>
      <c r="U3" s="14"/>
      <c r="V3" s="13"/>
      <c r="W3" s="13"/>
      <c r="X3" s="10"/>
      <c r="Y3" s="9"/>
      <c r="Z3" s="9"/>
      <c r="AA3" s="9"/>
      <c r="AB3" s="15"/>
      <c r="AC3" s="16"/>
      <c r="AD3" s="10"/>
      <c r="AE3" s="23"/>
      <c r="AF3" s="23"/>
      <c r="AG3" s="109" t="s">
        <v>67</v>
      </c>
    </row>
    <row r="4" spans="1:34" s="19" customFormat="1" ht="13.15" customHeight="1" x14ac:dyDescent="0.15">
      <c r="A4" s="107"/>
      <c r="B4" s="18" t="s">
        <v>0</v>
      </c>
      <c r="C4" s="19" t="s">
        <v>12</v>
      </c>
      <c r="D4" s="20"/>
      <c r="E4" s="20"/>
      <c r="F4" s="18"/>
      <c r="G4" s="18"/>
      <c r="H4" s="18" t="s">
        <v>50</v>
      </c>
      <c r="I4" s="23"/>
      <c r="J4" s="16"/>
      <c r="K4" s="8"/>
      <c r="L4" s="9"/>
      <c r="M4" s="16"/>
      <c r="N4" s="8"/>
      <c r="O4" s="9"/>
      <c r="P4" s="16"/>
      <c r="Q4" s="21"/>
      <c r="R4" s="18" t="s">
        <v>52</v>
      </c>
      <c r="S4" s="16" t="s">
        <v>53</v>
      </c>
      <c r="T4" s="10" t="s">
        <v>57</v>
      </c>
      <c r="U4" s="22" t="s">
        <v>13</v>
      </c>
      <c r="V4" s="23"/>
      <c r="W4" s="10"/>
      <c r="X4" s="24" t="s">
        <v>14</v>
      </c>
      <c r="Y4" s="91"/>
      <c r="Z4" s="14"/>
      <c r="AA4" s="14"/>
      <c r="AB4" s="14"/>
      <c r="AC4" s="25" t="s">
        <v>15</v>
      </c>
      <c r="AD4" s="24" t="s">
        <v>16</v>
      </c>
      <c r="AE4" s="18"/>
      <c r="AG4" s="110"/>
    </row>
    <row r="5" spans="1:34" s="19" customFormat="1" ht="13.15" customHeight="1" x14ac:dyDescent="0.15">
      <c r="A5" s="107"/>
      <c r="B5" s="26"/>
      <c r="C5" s="18" t="s">
        <v>1</v>
      </c>
      <c r="D5" s="18" t="s">
        <v>98</v>
      </c>
      <c r="E5" s="18" t="s">
        <v>98</v>
      </c>
      <c r="F5" s="18" t="s">
        <v>98</v>
      </c>
      <c r="G5" s="18" t="s">
        <v>98</v>
      </c>
      <c r="H5" s="18"/>
      <c r="I5" s="20" t="s">
        <v>99</v>
      </c>
      <c r="J5" s="18" t="s">
        <v>99</v>
      </c>
      <c r="K5" s="18" t="s">
        <v>48</v>
      </c>
      <c r="L5" s="18"/>
      <c r="M5" s="23"/>
      <c r="N5" s="18" t="s">
        <v>51</v>
      </c>
      <c r="O5" s="18"/>
      <c r="P5" s="23"/>
      <c r="Q5" s="21"/>
      <c r="R5" s="18" t="s">
        <v>54</v>
      </c>
      <c r="S5" s="18" t="s">
        <v>55</v>
      </c>
      <c r="T5" s="21" t="s">
        <v>58</v>
      </c>
      <c r="U5" s="22"/>
      <c r="V5" s="20" t="s">
        <v>13</v>
      </c>
      <c r="W5" s="18" t="s">
        <v>18</v>
      </c>
      <c r="X5" s="18" t="s">
        <v>19</v>
      </c>
      <c r="Y5" s="18" t="s">
        <v>20</v>
      </c>
      <c r="Z5" s="18" t="s">
        <v>61</v>
      </c>
      <c r="AA5" s="18" t="s">
        <v>62</v>
      </c>
      <c r="AB5" s="18" t="s">
        <v>63</v>
      </c>
      <c r="AC5" s="18" t="s">
        <v>21</v>
      </c>
      <c r="AD5" s="18" t="s">
        <v>22</v>
      </c>
      <c r="AE5" s="18" t="s">
        <v>17</v>
      </c>
      <c r="AF5" s="18" t="s">
        <v>10</v>
      </c>
      <c r="AG5" s="110"/>
    </row>
    <row r="6" spans="1:34" s="19" customFormat="1" ht="13.15" customHeight="1" x14ac:dyDescent="0.15">
      <c r="A6" s="107"/>
      <c r="B6" s="26"/>
      <c r="C6" s="18" t="s">
        <v>23</v>
      </c>
      <c r="D6" s="18" t="s">
        <v>68</v>
      </c>
      <c r="E6" s="18" t="s">
        <v>68</v>
      </c>
      <c r="F6" s="18" t="s">
        <v>71</v>
      </c>
      <c r="G6" s="18" t="s">
        <v>71</v>
      </c>
      <c r="H6" s="18" t="s">
        <v>24</v>
      </c>
      <c r="I6" s="20" t="s">
        <v>73</v>
      </c>
      <c r="J6" s="18" t="s">
        <v>49</v>
      </c>
      <c r="K6" s="18"/>
      <c r="L6" s="18" t="s">
        <v>100</v>
      </c>
      <c r="M6" s="18" t="s">
        <v>100</v>
      </c>
      <c r="N6" s="18"/>
      <c r="O6" s="18" t="s">
        <v>101</v>
      </c>
      <c r="P6" s="18" t="s">
        <v>101</v>
      </c>
      <c r="Q6" s="21"/>
      <c r="R6" s="18" t="s">
        <v>56</v>
      </c>
      <c r="S6" s="18" t="s">
        <v>82</v>
      </c>
      <c r="T6" s="21" t="s">
        <v>80</v>
      </c>
      <c r="U6" s="22" t="s">
        <v>24</v>
      </c>
      <c r="V6" s="20" t="s">
        <v>25</v>
      </c>
      <c r="W6" s="18" t="s">
        <v>26</v>
      </c>
      <c r="X6" s="18" t="s">
        <v>27</v>
      </c>
      <c r="Y6" s="18" t="s">
        <v>46</v>
      </c>
      <c r="Z6" s="18"/>
      <c r="AA6" s="18"/>
      <c r="AB6" s="18"/>
      <c r="AC6" s="18" t="s">
        <v>28</v>
      </c>
      <c r="AD6" s="18" t="s">
        <v>24</v>
      </c>
      <c r="AE6" s="18" t="s">
        <v>1</v>
      </c>
      <c r="AF6" s="18" t="s">
        <v>1</v>
      </c>
      <c r="AG6" s="110"/>
    </row>
    <row r="7" spans="1:34" s="19" customFormat="1" ht="13.15" customHeight="1" x14ac:dyDescent="0.15">
      <c r="A7" s="107"/>
      <c r="B7" s="26"/>
      <c r="C7" s="26"/>
      <c r="D7" s="18" t="s">
        <v>69</v>
      </c>
      <c r="E7" s="18" t="s">
        <v>69</v>
      </c>
      <c r="F7" s="18" t="s">
        <v>65</v>
      </c>
      <c r="G7" s="18" t="s">
        <v>72</v>
      </c>
      <c r="H7" s="18"/>
      <c r="I7" s="20" t="s">
        <v>102</v>
      </c>
      <c r="J7" s="18" t="s">
        <v>74</v>
      </c>
      <c r="K7" s="18" t="s">
        <v>24</v>
      </c>
      <c r="L7" s="18" t="s">
        <v>73</v>
      </c>
      <c r="M7" s="18" t="s">
        <v>49</v>
      </c>
      <c r="N7" s="18" t="s">
        <v>24</v>
      </c>
      <c r="O7" s="18" t="s">
        <v>73</v>
      </c>
      <c r="P7" s="18" t="s">
        <v>49</v>
      </c>
      <c r="Q7" s="21"/>
      <c r="R7" s="18"/>
      <c r="S7" s="18" t="s">
        <v>81</v>
      </c>
      <c r="T7" s="21" t="s">
        <v>81</v>
      </c>
      <c r="U7" s="22"/>
      <c r="V7" s="20" t="s">
        <v>59</v>
      </c>
      <c r="W7" s="18" t="s">
        <v>29</v>
      </c>
      <c r="X7" s="18" t="s">
        <v>1</v>
      </c>
      <c r="Y7" s="93" t="s">
        <v>76</v>
      </c>
      <c r="Z7" s="18" t="s">
        <v>64</v>
      </c>
      <c r="AA7" s="18" t="s">
        <v>64</v>
      </c>
      <c r="AB7" s="18" t="s">
        <v>64</v>
      </c>
      <c r="AC7" s="18" t="s">
        <v>24</v>
      </c>
      <c r="AD7" s="18"/>
      <c r="AE7" s="18" t="s">
        <v>1</v>
      </c>
      <c r="AF7" s="18" t="s">
        <v>1</v>
      </c>
      <c r="AG7" s="110"/>
    </row>
    <row r="8" spans="1:34" s="19" customFormat="1" ht="13.15" customHeight="1" x14ac:dyDescent="0.15">
      <c r="A8" s="107"/>
      <c r="B8" s="26"/>
      <c r="C8" s="26"/>
      <c r="D8" s="18" t="s">
        <v>70</v>
      </c>
      <c r="E8" s="18" t="s">
        <v>70</v>
      </c>
      <c r="F8" s="18"/>
      <c r="G8" s="18" t="s">
        <v>66</v>
      </c>
      <c r="H8" s="18"/>
      <c r="I8" s="20" t="s">
        <v>103</v>
      </c>
      <c r="J8" s="92" t="s">
        <v>75</v>
      </c>
      <c r="K8" s="18"/>
      <c r="L8" s="18" t="s">
        <v>102</v>
      </c>
      <c r="M8" s="18" t="s">
        <v>74</v>
      </c>
      <c r="N8" s="18"/>
      <c r="O8" s="18" t="s">
        <v>102</v>
      </c>
      <c r="P8" s="18" t="s">
        <v>74</v>
      </c>
      <c r="Q8" s="21"/>
      <c r="R8" s="18"/>
      <c r="S8" s="18"/>
      <c r="T8" s="18"/>
      <c r="U8" s="21"/>
      <c r="V8" s="20" t="s">
        <v>60</v>
      </c>
      <c r="W8" s="18"/>
      <c r="X8" s="18" t="s">
        <v>1</v>
      </c>
      <c r="Y8" s="18" t="s">
        <v>78</v>
      </c>
      <c r="Z8" s="18"/>
      <c r="AA8" s="18"/>
      <c r="AB8" s="18"/>
      <c r="AC8" s="18"/>
      <c r="AD8" s="18"/>
      <c r="AE8" s="18"/>
      <c r="AF8" s="18"/>
      <c r="AG8" s="110"/>
    </row>
    <row r="9" spans="1:34" s="19" customFormat="1" ht="13.15" customHeight="1" x14ac:dyDescent="0.15">
      <c r="A9" s="107"/>
      <c r="B9" s="26"/>
      <c r="C9" s="26"/>
      <c r="D9" s="18" t="s">
        <v>65</v>
      </c>
      <c r="E9" s="18" t="s">
        <v>72</v>
      </c>
      <c r="F9" s="18"/>
      <c r="G9" s="18"/>
      <c r="H9" s="18"/>
      <c r="I9" s="20"/>
      <c r="J9" s="20" t="s">
        <v>104</v>
      </c>
      <c r="K9" s="18"/>
      <c r="L9" s="20" t="s">
        <v>103</v>
      </c>
      <c r="M9" s="92" t="s">
        <v>75</v>
      </c>
      <c r="N9" s="18"/>
      <c r="O9" s="20" t="s">
        <v>103</v>
      </c>
      <c r="P9" s="92" t="s">
        <v>75</v>
      </c>
      <c r="Q9" s="21"/>
      <c r="R9" s="18"/>
      <c r="S9" s="18"/>
      <c r="T9" s="18"/>
      <c r="U9" s="18"/>
      <c r="V9" s="18"/>
      <c r="W9" s="18"/>
      <c r="X9" s="26"/>
      <c r="Y9" s="26" t="s">
        <v>77</v>
      </c>
      <c r="Z9" s="26"/>
      <c r="AA9" s="26"/>
      <c r="AB9" s="26"/>
      <c r="AC9" s="26"/>
      <c r="AD9" s="26"/>
      <c r="AE9" s="26"/>
      <c r="AF9" s="26"/>
      <c r="AG9" s="110"/>
    </row>
    <row r="10" spans="1:34" s="19" customFormat="1" ht="13.15" customHeight="1" x14ac:dyDescent="0.15">
      <c r="A10" s="107"/>
      <c r="B10" s="26"/>
      <c r="C10" s="26"/>
      <c r="D10" s="26"/>
      <c r="E10" s="26" t="s">
        <v>66</v>
      </c>
      <c r="F10" s="18"/>
      <c r="G10" s="18"/>
      <c r="H10" s="18"/>
      <c r="I10" s="20"/>
      <c r="J10" s="20" t="s">
        <v>103</v>
      </c>
      <c r="K10" s="18"/>
      <c r="L10" s="20"/>
      <c r="M10" s="20" t="s">
        <v>104</v>
      </c>
      <c r="N10" s="18"/>
      <c r="O10" s="20"/>
      <c r="P10" s="20" t="s">
        <v>104</v>
      </c>
      <c r="Q10" s="21"/>
      <c r="R10" s="18"/>
      <c r="S10" s="18"/>
      <c r="T10" s="18"/>
      <c r="U10" s="18"/>
      <c r="V10" s="18"/>
      <c r="W10" s="18"/>
      <c r="X10" s="26"/>
      <c r="Y10" s="26" t="s">
        <v>104</v>
      </c>
      <c r="Z10" s="26"/>
      <c r="AA10" s="26"/>
      <c r="AB10" s="26"/>
      <c r="AC10" s="26"/>
      <c r="AD10" s="26"/>
      <c r="AE10" s="26"/>
      <c r="AF10" s="26"/>
      <c r="AG10" s="110"/>
    </row>
    <row r="11" spans="1:34" s="19" customFormat="1" ht="13.15" customHeight="1" x14ac:dyDescent="0.15">
      <c r="A11" s="107"/>
      <c r="B11" s="26"/>
      <c r="C11" s="26"/>
      <c r="D11" s="26"/>
      <c r="E11" s="26"/>
      <c r="F11" s="18"/>
      <c r="G11" s="18"/>
      <c r="H11" s="18"/>
      <c r="I11" s="20"/>
      <c r="J11" s="20"/>
      <c r="K11" s="18"/>
      <c r="L11" s="20"/>
      <c r="M11" s="20" t="s">
        <v>103</v>
      </c>
      <c r="N11" s="18"/>
      <c r="O11" s="20"/>
      <c r="P11" s="20" t="s">
        <v>103</v>
      </c>
      <c r="Q11" s="21"/>
      <c r="R11" s="18"/>
      <c r="S11" s="18"/>
      <c r="T11" s="18"/>
      <c r="U11" s="18"/>
      <c r="V11" s="18"/>
      <c r="W11" s="18"/>
      <c r="X11" s="26"/>
      <c r="Y11" s="26" t="s">
        <v>103</v>
      </c>
      <c r="Z11" s="26"/>
      <c r="AA11" s="26"/>
      <c r="AB11" s="26"/>
      <c r="AC11" s="26"/>
      <c r="AD11" s="26"/>
      <c r="AE11" s="26"/>
      <c r="AF11" s="26"/>
      <c r="AG11" s="110"/>
    </row>
    <row r="12" spans="1:34" s="19" customFormat="1" ht="13.15" customHeight="1" x14ac:dyDescent="0.15">
      <c r="A12" s="108"/>
      <c r="B12" s="27"/>
      <c r="C12" s="27"/>
      <c r="D12" s="27"/>
      <c r="E12" s="27"/>
      <c r="F12" s="28"/>
      <c r="G12" s="28"/>
      <c r="H12" s="28"/>
      <c r="I12" s="94"/>
      <c r="J12" s="94"/>
      <c r="K12" s="28"/>
      <c r="L12" s="94"/>
      <c r="M12" s="94"/>
      <c r="N12" s="28"/>
      <c r="O12" s="94"/>
      <c r="P12" s="94"/>
      <c r="Q12" s="21"/>
      <c r="R12" s="28"/>
      <c r="S12" s="28"/>
      <c r="T12" s="28"/>
      <c r="U12" s="28"/>
      <c r="V12" s="28"/>
      <c r="W12" s="28"/>
      <c r="X12" s="27"/>
      <c r="Y12" s="95"/>
      <c r="Z12" s="27"/>
      <c r="AA12" s="27"/>
      <c r="AB12" s="27"/>
      <c r="AC12" s="27"/>
      <c r="AD12" s="27"/>
      <c r="AE12" s="27"/>
      <c r="AF12" s="27"/>
      <c r="AG12" s="111"/>
    </row>
    <row r="13" spans="1:34" s="29" customFormat="1" ht="13.15" customHeight="1" x14ac:dyDescent="0.15">
      <c r="A13" s="17"/>
      <c r="B13" s="6"/>
      <c r="C13" s="6"/>
      <c r="D13" s="6"/>
      <c r="E13" s="6"/>
      <c r="F13" s="21"/>
      <c r="G13" s="21"/>
      <c r="H13" s="21"/>
      <c r="I13" s="21"/>
      <c r="J13" s="6"/>
      <c r="K13" s="21"/>
      <c r="L13" s="21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G13" s="30"/>
    </row>
    <row r="14" spans="1:34" s="2" customFormat="1" ht="14.25" customHeight="1" x14ac:dyDescent="0.15">
      <c r="A14" s="31"/>
      <c r="C14" s="5"/>
      <c r="I14" s="2" t="s">
        <v>90</v>
      </c>
      <c r="K14" s="78"/>
      <c r="L14" s="78"/>
      <c r="M14" s="46" t="s">
        <v>91</v>
      </c>
      <c r="N14" s="78"/>
      <c r="O14" s="78"/>
      <c r="P14" s="78"/>
      <c r="Q14" s="78"/>
      <c r="R14" s="78"/>
      <c r="S14" s="46" t="s">
        <v>92</v>
      </c>
      <c r="T14" s="78"/>
      <c r="U14" s="78"/>
      <c r="V14" s="83" t="s">
        <v>93</v>
      </c>
      <c r="W14" s="78"/>
      <c r="X14" s="32" t="s">
        <v>44</v>
      </c>
      <c r="Y14" s="78"/>
      <c r="Z14" s="32"/>
      <c r="AA14" s="32"/>
      <c r="AB14" s="32"/>
      <c r="AC14" s="5"/>
      <c r="AD14" s="5"/>
      <c r="AE14" s="5"/>
      <c r="AF14" s="33"/>
      <c r="AG14" s="34"/>
    </row>
    <row r="15" spans="1:34" s="96" customFormat="1" ht="13.15" customHeight="1" x14ac:dyDescent="0.15">
      <c r="A15" s="67" t="s">
        <v>37</v>
      </c>
      <c r="B15" s="84">
        <v>53527</v>
      </c>
      <c r="C15" s="68">
        <v>26010</v>
      </c>
      <c r="D15" s="68">
        <v>1483</v>
      </c>
      <c r="E15" s="68">
        <v>333</v>
      </c>
      <c r="F15" s="68">
        <v>5617</v>
      </c>
      <c r="G15" s="68">
        <v>18577</v>
      </c>
      <c r="H15" s="68">
        <v>7072</v>
      </c>
      <c r="I15" s="68">
        <v>6570</v>
      </c>
      <c r="J15" s="68">
        <v>502</v>
      </c>
      <c r="K15" s="68">
        <v>6313</v>
      </c>
      <c r="L15" s="68">
        <v>5947</v>
      </c>
      <c r="M15" s="68">
        <v>366</v>
      </c>
      <c r="N15" s="68">
        <v>759</v>
      </c>
      <c r="O15" s="68">
        <v>623</v>
      </c>
      <c r="P15" s="68">
        <v>136</v>
      </c>
      <c r="Q15" s="68"/>
      <c r="R15" s="68">
        <v>74</v>
      </c>
      <c r="S15" s="68">
        <v>62</v>
      </c>
      <c r="T15" s="68">
        <v>12</v>
      </c>
      <c r="U15" s="68">
        <v>1005</v>
      </c>
      <c r="V15" s="68">
        <v>905</v>
      </c>
      <c r="W15" s="68">
        <v>100</v>
      </c>
      <c r="X15" s="68">
        <v>13423</v>
      </c>
      <c r="Y15" s="68">
        <v>10900</v>
      </c>
      <c r="Z15" s="68">
        <v>1530</v>
      </c>
      <c r="AA15" s="68">
        <v>3</v>
      </c>
      <c r="AB15" s="68">
        <v>990</v>
      </c>
      <c r="AC15" s="68">
        <v>1198</v>
      </c>
      <c r="AD15" s="68">
        <v>3337</v>
      </c>
      <c r="AE15" s="68">
        <v>1408</v>
      </c>
      <c r="AF15" s="69">
        <v>0</v>
      </c>
      <c r="AG15" s="70" t="s">
        <v>37</v>
      </c>
      <c r="AH15" s="96" t="s">
        <v>38</v>
      </c>
    </row>
    <row r="16" spans="1:34" s="29" customFormat="1" ht="13.15" customHeight="1" x14ac:dyDescent="0.15">
      <c r="A16" s="39" t="s">
        <v>39</v>
      </c>
      <c r="B16" s="85">
        <v>19721</v>
      </c>
      <c r="C16" s="36">
        <v>7145</v>
      </c>
      <c r="D16" s="36">
        <v>993</v>
      </c>
      <c r="E16" s="36">
        <v>206</v>
      </c>
      <c r="F16" s="36">
        <v>2337</v>
      </c>
      <c r="G16" s="36">
        <v>3609</v>
      </c>
      <c r="H16" s="36">
        <v>1930</v>
      </c>
      <c r="I16" s="36">
        <v>1769</v>
      </c>
      <c r="J16" s="36">
        <v>161</v>
      </c>
      <c r="K16" s="36">
        <v>1838</v>
      </c>
      <c r="L16" s="36">
        <v>1710</v>
      </c>
      <c r="M16" s="36">
        <v>128</v>
      </c>
      <c r="N16" s="36">
        <v>92</v>
      </c>
      <c r="O16" s="36">
        <v>59</v>
      </c>
      <c r="P16" s="36">
        <v>33</v>
      </c>
      <c r="Q16" s="36"/>
      <c r="R16" s="36">
        <v>17</v>
      </c>
      <c r="S16" s="36">
        <v>14</v>
      </c>
      <c r="T16" s="36">
        <v>3</v>
      </c>
      <c r="U16" s="36">
        <v>659</v>
      </c>
      <c r="V16" s="36">
        <v>600</v>
      </c>
      <c r="W16" s="36">
        <v>59</v>
      </c>
      <c r="X16" s="36">
        <v>7461</v>
      </c>
      <c r="Y16" s="36">
        <v>6289</v>
      </c>
      <c r="Z16" s="36">
        <v>772</v>
      </c>
      <c r="AA16" s="36">
        <v>2</v>
      </c>
      <c r="AB16" s="36">
        <v>398</v>
      </c>
      <c r="AC16" s="36">
        <v>611</v>
      </c>
      <c r="AD16" s="36">
        <v>1625</v>
      </c>
      <c r="AE16" s="36">
        <v>273</v>
      </c>
      <c r="AF16" s="37">
        <v>0</v>
      </c>
      <c r="AG16" s="40" t="s">
        <v>39</v>
      </c>
    </row>
    <row r="17" spans="1:33" s="29" customFormat="1" ht="13.15" customHeight="1" x14ac:dyDescent="0.15">
      <c r="A17" s="39" t="s">
        <v>40</v>
      </c>
      <c r="B17" s="85">
        <v>33806</v>
      </c>
      <c r="C17" s="36">
        <v>18865</v>
      </c>
      <c r="D17" s="36">
        <v>490</v>
      </c>
      <c r="E17" s="36">
        <v>127</v>
      </c>
      <c r="F17" s="36">
        <v>3280</v>
      </c>
      <c r="G17" s="36">
        <v>14968</v>
      </c>
      <c r="H17" s="36">
        <v>5142</v>
      </c>
      <c r="I17" s="36">
        <v>4801</v>
      </c>
      <c r="J17" s="36">
        <v>341</v>
      </c>
      <c r="K17" s="36">
        <v>4475</v>
      </c>
      <c r="L17" s="36">
        <v>4237</v>
      </c>
      <c r="M17" s="36">
        <v>238</v>
      </c>
      <c r="N17" s="36">
        <v>667</v>
      </c>
      <c r="O17" s="36">
        <v>564</v>
      </c>
      <c r="P17" s="36">
        <v>103</v>
      </c>
      <c r="Q17" s="36"/>
      <c r="R17" s="36">
        <v>57</v>
      </c>
      <c r="S17" s="36">
        <v>48</v>
      </c>
      <c r="T17" s="36">
        <v>9</v>
      </c>
      <c r="U17" s="36">
        <v>346</v>
      </c>
      <c r="V17" s="36">
        <v>305</v>
      </c>
      <c r="W17" s="36">
        <v>41</v>
      </c>
      <c r="X17" s="36">
        <v>5962</v>
      </c>
      <c r="Y17" s="36">
        <v>4611</v>
      </c>
      <c r="Z17" s="36">
        <v>758</v>
      </c>
      <c r="AA17" s="36">
        <v>1</v>
      </c>
      <c r="AB17" s="36">
        <v>592</v>
      </c>
      <c r="AC17" s="36">
        <v>587</v>
      </c>
      <c r="AD17" s="36">
        <v>1712</v>
      </c>
      <c r="AE17" s="36">
        <v>1135</v>
      </c>
      <c r="AF17" s="38">
        <v>0</v>
      </c>
      <c r="AG17" s="40" t="s">
        <v>40</v>
      </c>
    </row>
    <row r="18" spans="1:33" s="29" customFormat="1" ht="13.15" customHeight="1" x14ac:dyDescent="0.15">
      <c r="A18" s="41"/>
      <c r="B18" s="8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8"/>
      <c r="AG18" s="42"/>
    </row>
    <row r="19" spans="1:33" s="29" customFormat="1" ht="13.15" customHeight="1" x14ac:dyDescent="0.15">
      <c r="A19" s="35" t="s">
        <v>41</v>
      </c>
      <c r="B19" s="85">
        <v>6840</v>
      </c>
      <c r="C19" s="36">
        <v>3610</v>
      </c>
      <c r="D19" s="36">
        <v>5</v>
      </c>
      <c r="E19" s="36">
        <v>5</v>
      </c>
      <c r="F19" s="36">
        <v>407</v>
      </c>
      <c r="G19" s="36">
        <v>3193</v>
      </c>
      <c r="H19" s="36">
        <v>1181</v>
      </c>
      <c r="I19" s="36">
        <v>1172</v>
      </c>
      <c r="J19" s="36">
        <v>9</v>
      </c>
      <c r="K19" s="36">
        <v>1163</v>
      </c>
      <c r="L19" s="36">
        <v>1155</v>
      </c>
      <c r="M19" s="36">
        <v>8</v>
      </c>
      <c r="N19" s="36">
        <v>18</v>
      </c>
      <c r="O19" s="36">
        <v>17</v>
      </c>
      <c r="P19" s="36">
        <v>1</v>
      </c>
      <c r="Q19" s="36"/>
      <c r="R19" s="36">
        <v>0</v>
      </c>
      <c r="S19" s="36">
        <v>0</v>
      </c>
      <c r="T19" s="36">
        <v>0</v>
      </c>
      <c r="U19" s="36">
        <v>98</v>
      </c>
      <c r="V19" s="36">
        <v>13</v>
      </c>
      <c r="W19" s="36">
        <v>85</v>
      </c>
      <c r="X19" s="36">
        <v>1360</v>
      </c>
      <c r="Y19" s="36">
        <v>1098</v>
      </c>
      <c r="Z19" s="36">
        <v>214</v>
      </c>
      <c r="AA19" s="36">
        <v>0</v>
      </c>
      <c r="AB19" s="36">
        <v>48</v>
      </c>
      <c r="AC19" s="36">
        <v>127</v>
      </c>
      <c r="AD19" s="36">
        <v>415</v>
      </c>
      <c r="AE19" s="36">
        <v>49</v>
      </c>
      <c r="AF19" s="37">
        <v>0</v>
      </c>
      <c r="AG19" s="20" t="s">
        <v>41</v>
      </c>
    </row>
    <row r="20" spans="1:33" s="29" customFormat="1" ht="13.15" customHeight="1" x14ac:dyDescent="0.15">
      <c r="A20" s="35" t="s">
        <v>94</v>
      </c>
      <c r="B20" s="85">
        <v>14129</v>
      </c>
      <c r="C20" s="36">
        <v>6757</v>
      </c>
      <c r="D20" s="36">
        <v>131</v>
      </c>
      <c r="E20" s="36">
        <v>46</v>
      </c>
      <c r="F20" s="36">
        <v>1845</v>
      </c>
      <c r="G20" s="36">
        <v>4735</v>
      </c>
      <c r="H20" s="36">
        <v>2289</v>
      </c>
      <c r="I20" s="36">
        <v>2179</v>
      </c>
      <c r="J20" s="36">
        <v>110</v>
      </c>
      <c r="K20" s="36">
        <v>2201</v>
      </c>
      <c r="L20" s="36">
        <v>2112</v>
      </c>
      <c r="M20" s="36">
        <v>89</v>
      </c>
      <c r="N20" s="36">
        <v>88</v>
      </c>
      <c r="O20" s="36">
        <v>67</v>
      </c>
      <c r="P20" s="36">
        <v>21</v>
      </c>
      <c r="Q20" s="36"/>
      <c r="R20" s="36">
        <v>5</v>
      </c>
      <c r="S20" s="36">
        <v>5</v>
      </c>
      <c r="T20" s="36">
        <v>0</v>
      </c>
      <c r="U20" s="36">
        <v>186</v>
      </c>
      <c r="V20" s="36">
        <v>176</v>
      </c>
      <c r="W20" s="36">
        <v>10</v>
      </c>
      <c r="X20" s="36">
        <v>3180</v>
      </c>
      <c r="Y20" s="36">
        <v>2631</v>
      </c>
      <c r="Z20" s="36">
        <v>353</v>
      </c>
      <c r="AA20" s="36">
        <v>0</v>
      </c>
      <c r="AB20" s="36">
        <v>196</v>
      </c>
      <c r="AC20" s="36">
        <v>436</v>
      </c>
      <c r="AD20" s="36">
        <v>1029</v>
      </c>
      <c r="AE20" s="36">
        <v>247</v>
      </c>
      <c r="AF20" s="38">
        <v>0</v>
      </c>
      <c r="AG20" s="20" t="s">
        <v>94</v>
      </c>
    </row>
    <row r="21" spans="1:33" s="29" customFormat="1" ht="13.15" customHeight="1" x14ac:dyDescent="0.15">
      <c r="A21" s="35" t="s">
        <v>95</v>
      </c>
      <c r="B21" s="85">
        <v>12751</v>
      </c>
      <c r="C21" s="36">
        <v>5832</v>
      </c>
      <c r="D21" s="36">
        <v>228</v>
      </c>
      <c r="E21" s="36">
        <v>54</v>
      </c>
      <c r="F21" s="36">
        <v>1329</v>
      </c>
      <c r="G21" s="36">
        <v>4221</v>
      </c>
      <c r="H21" s="36">
        <v>1727</v>
      </c>
      <c r="I21" s="36">
        <v>1572</v>
      </c>
      <c r="J21" s="36">
        <v>155</v>
      </c>
      <c r="K21" s="36">
        <v>1551</v>
      </c>
      <c r="L21" s="36">
        <v>1422</v>
      </c>
      <c r="M21" s="36">
        <v>129</v>
      </c>
      <c r="N21" s="36">
        <v>176</v>
      </c>
      <c r="O21" s="36">
        <v>150</v>
      </c>
      <c r="P21" s="36">
        <v>26</v>
      </c>
      <c r="Q21" s="36"/>
      <c r="R21" s="36">
        <v>14</v>
      </c>
      <c r="S21" s="36">
        <v>11</v>
      </c>
      <c r="T21" s="36">
        <v>3</v>
      </c>
      <c r="U21" s="36">
        <v>285</v>
      </c>
      <c r="V21" s="36">
        <v>283</v>
      </c>
      <c r="W21" s="36">
        <v>2</v>
      </c>
      <c r="X21" s="36">
        <v>3542</v>
      </c>
      <c r="Y21" s="36">
        <v>3025</v>
      </c>
      <c r="Z21" s="36">
        <v>317</v>
      </c>
      <c r="AA21" s="36">
        <v>1</v>
      </c>
      <c r="AB21" s="36">
        <v>199</v>
      </c>
      <c r="AC21" s="36">
        <v>303</v>
      </c>
      <c r="AD21" s="36">
        <v>796</v>
      </c>
      <c r="AE21" s="36">
        <v>252</v>
      </c>
      <c r="AF21" s="37">
        <v>0</v>
      </c>
      <c r="AG21" s="20" t="s">
        <v>95</v>
      </c>
    </row>
    <row r="22" spans="1:33" s="29" customFormat="1" ht="13.15" customHeight="1" x14ac:dyDescent="0.15">
      <c r="A22" s="35" t="s">
        <v>96</v>
      </c>
      <c r="B22" s="85">
        <v>11314</v>
      </c>
      <c r="C22" s="36">
        <v>5149</v>
      </c>
      <c r="D22" s="36">
        <v>365</v>
      </c>
      <c r="E22" s="36">
        <v>70</v>
      </c>
      <c r="F22" s="36">
        <v>1209</v>
      </c>
      <c r="G22" s="36">
        <v>3505</v>
      </c>
      <c r="H22" s="36">
        <v>1185</v>
      </c>
      <c r="I22" s="36">
        <v>1048</v>
      </c>
      <c r="J22" s="36">
        <v>137</v>
      </c>
      <c r="K22" s="36">
        <v>969</v>
      </c>
      <c r="L22" s="36">
        <v>868</v>
      </c>
      <c r="M22" s="36">
        <v>101</v>
      </c>
      <c r="N22" s="36">
        <v>216</v>
      </c>
      <c r="O22" s="36">
        <v>180</v>
      </c>
      <c r="P22" s="36">
        <v>36</v>
      </c>
      <c r="Q22" s="36"/>
      <c r="R22" s="36">
        <v>19</v>
      </c>
      <c r="S22" s="36">
        <v>15</v>
      </c>
      <c r="T22" s="36">
        <v>4</v>
      </c>
      <c r="U22" s="36">
        <v>272</v>
      </c>
      <c r="V22" s="36">
        <v>271</v>
      </c>
      <c r="W22" s="36">
        <v>1</v>
      </c>
      <c r="X22" s="36">
        <v>3588</v>
      </c>
      <c r="Y22" s="36">
        <v>3211</v>
      </c>
      <c r="Z22" s="36">
        <v>207</v>
      </c>
      <c r="AA22" s="36">
        <v>0</v>
      </c>
      <c r="AB22" s="36">
        <v>170</v>
      </c>
      <c r="AC22" s="36">
        <v>210</v>
      </c>
      <c r="AD22" s="36">
        <v>658</v>
      </c>
      <c r="AE22" s="36">
        <v>233</v>
      </c>
      <c r="AF22" s="37">
        <v>0</v>
      </c>
      <c r="AG22" s="20" t="s">
        <v>96</v>
      </c>
    </row>
    <row r="23" spans="1:33" s="29" customFormat="1" ht="13.15" customHeight="1" x14ac:dyDescent="0.15">
      <c r="A23" s="35" t="s">
        <v>97</v>
      </c>
      <c r="B23" s="85">
        <v>6194</v>
      </c>
      <c r="C23" s="36">
        <v>3295</v>
      </c>
      <c r="D23" s="36">
        <v>402</v>
      </c>
      <c r="E23" s="36">
        <v>78</v>
      </c>
      <c r="F23" s="36">
        <v>627</v>
      </c>
      <c r="G23" s="36">
        <v>2188</v>
      </c>
      <c r="H23" s="36">
        <v>544</v>
      </c>
      <c r="I23" s="36">
        <v>474</v>
      </c>
      <c r="J23" s="36">
        <v>70</v>
      </c>
      <c r="K23" s="36">
        <v>382</v>
      </c>
      <c r="L23" s="36">
        <v>344</v>
      </c>
      <c r="M23" s="36">
        <v>38</v>
      </c>
      <c r="N23" s="36">
        <v>162</v>
      </c>
      <c r="O23" s="36">
        <v>130</v>
      </c>
      <c r="P23" s="36">
        <v>32</v>
      </c>
      <c r="Q23" s="36"/>
      <c r="R23" s="36">
        <v>28</v>
      </c>
      <c r="S23" s="36">
        <v>26</v>
      </c>
      <c r="T23" s="36">
        <v>2</v>
      </c>
      <c r="U23" s="36">
        <v>147</v>
      </c>
      <c r="V23" s="36">
        <v>147</v>
      </c>
      <c r="W23" s="36">
        <v>0</v>
      </c>
      <c r="X23" s="36">
        <v>1364</v>
      </c>
      <c r="Y23" s="36">
        <v>874</v>
      </c>
      <c r="Z23" s="36">
        <v>286</v>
      </c>
      <c r="AA23" s="36">
        <v>1</v>
      </c>
      <c r="AB23" s="36">
        <v>203</v>
      </c>
      <c r="AC23" s="36">
        <v>106</v>
      </c>
      <c r="AD23" s="36">
        <v>362</v>
      </c>
      <c r="AE23" s="36">
        <v>348</v>
      </c>
      <c r="AF23" s="37">
        <v>0</v>
      </c>
      <c r="AG23" s="20" t="s">
        <v>97</v>
      </c>
    </row>
    <row r="24" spans="1:33" s="29" customFormat="1" ht="13.15" customHeight="1" x14ac:dyDescent="0.15">
      <c r="A24" s="35" t="s">
        <v>30</v>
      </c>
      <c r="B24" s="85">
        <v>2299</v>
      </c>
      <c r="C24" s="36">
        <v>1367</v>
      </c>
      <c r="D24" s="36">
        <v>352</v>
      </c>
      <c r="E24" s="36">
        <v>80</v>
      </c>
      <c r="F24" s="36">
        <v>200</v>
      </c>
      <c r="G24" s="36">
        <v>735</v>
      </c>
      <c r="H24" s="36">
        <v>146</v>
      </c>
      <c r="I24" s="36">
        <v>125</v>
      </c>
      <c r="J24" s="36">
        <v>21</v>
      </c>
      <c r="K24" s="36">
        <v>47</v>
      </c>
      <c r="L24" s="36">
        <v>46</v>
      </c>
      <c r="M24" s="36">
        <v>1</v>
      </c>
      <c r="N24" s="36">
        <v>99</v>
      </c>
      <c r="O24" s="36">
        <v>79</v>
      </c>
      <c r="P24" s="36">
        <v>20</v>
      </c>
      <c r="Q24" s="36"/>
      <c r="R24" s="36">
        <v>8</v>
      </c>
      <c r="S24" s="36">
        <v>5</v>
      </c>
      <c r="T24" s="36">
        <v>3</v>
      </c>
      <c r="U24" s="36">
        <v>17</v>
      </c>
      <c r="V24" s="36">
        <v>15</v>
      </c>
      <c r="W24" s="36">
        <v>2</v>
      </c>
      <c r="X24" s="36">
        <v>389</v>
      </c>
      <c r="Y24" s="36">
        <v>61</v>
      </c>
      <c r="Z24" s="36">
        <v>153</v>
      </c>
      <c r="AA24" s="36">
        <v>1</v>
      </c>
      <c r="AB24" s="36">
        <v>174</v>
      </c>
      <c r="AC24" s="36">
        <v>16</v>
      </c>
      <c r="AD24" s="36">
        <v>77</v>
      </c>
      <c r="AE24" s="36">
        <v>279</v>
      </c>
      <c r="AF24" s="38">
        <v>0</v>
      </c>
      <c r="AG24" s="20" t="s">
        <v>30</v>
      </c>
    </row>
    <row r="25" spans="1:33" s="29" customFormat="1" ht="13.15" customHeight="1" x14ac:dyDescent="0.15">
      <c r="A25" s="35" t="s">
        <v>10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/>
      <c r="R25" s="36">
        <v>0</v>
      </c>
      <c r="S25" s="36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6">
        <v>0</v>
      </c>
      <c r="AE25" s="36">
        <v>0</v>
      </c>
      <c r="AF25" s="37">
        <v>0</v>
      </c>
      <c r="AG25" s="20" t="s">
        <v>10</v>
      </c>
    </row>
    <row r="26" spans="1:33" s="29" customFormat="1" ht="13.15" customHeight="1" x14ac:dyDescent="0.15">
      <c r="A26" s="3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0"/>
    </row>
    <row r="27" spans="1:33" s="2" customFormat="1" ht="13.15" customHeight="1" x14ac:dyDescent="0.15">
      <c r="A27" s="45" t="s">
        <v>1</v>
      </c>
      <c r="C27" s="46"/>
      <c r="I27" s="103" t="s">
        <v>83</v>
      </c>
      <c r="J27" s="103"/>
      <c r="K27" s="103"/>
      <c r="L27" s="103"/>
      <c r="M27" s="103"/>
      <c r="N27" s="103"/>
      <c r="O27" s="103"/>
      <c r="P27" s="103"/>
      <c r="Q27" s="78"/>
      <c r="R27" s="105" t="s">
        <v>89</v>
      </c>
      <c r="S27" s="105"/>
      <c r="T27" s="105"/>
      <c r="U27" s="105"/>
      <c r="V27" s="105"/>
      <c r="W27" s="105"/>
      <c r="X27" s="32" t="s">
        <v>43</v>
      </c>
      <c r="Y27" s="78"/>
      <c r="Z27" s="32"/>
      <c r="AA27" s="32"/>
      <c r="AB27" s="32"/>
      <c r="AC27" s="46"/>
      <c r="AD27" s="46"/>
      <c r="AE27" s="46"/>
      <c r="AF27" s="33"/>
      <c r="AG27" s="47" t="s">
        <v>31</v>
      </c>
    </row>
    <row r="28" spans="1:33" s="96" customFormat="1" ht="13.15" customHeight="1" x14ac:dyDescent="0.15">
      <c r="A28" s="67" t="s">
        <v>2</v>
      </c>
      <c r="B28" s="86">
        <v>100</v>
      </c>
      <c r="C28" s="71">
        <v>100</v>
      </c>
      <c r="D28" s="71">
        <v>100</v>
      </c>
      <c r="E28" s="71">
        <v>100</v>
      </c>
      <c r="F28" s="71">
        <v>100</v>
      </c>
      <c r="G28" s="71">
        <v>100</v>
      </c>
      <c r="H28" s="71">
        <v>100</v>
      </c>
      <c r="I28" s="71">
        <v>100</v>
      </c>
      <c r="J28" s="71">
        <v>100</v>
      </c>
      <c r="K28" s="71">
        <v>100</v>
      </c>
      <c r="L28" s="71">
        <v>100</v>
      </c>
      <c r="M28" s="71">
        <v>100</v>
      </c>
      <c r="N28" s="71">
        <v>100</v>
      </c>
      <c r="O28" s="71">
        <v>100</v>
      </c>
      <c r="P28" s="71">
        <v>100</v>
      </c>
      <c r="Q28" s="71"/>
      <c r="R28" s="71">
        <v>100</v>
      </c>
      <c r="S28" s="71">
        <v>100</v>
      </c>
      <c r="T28" s="71">
        <v>100</v>
      </c>
      <c r="U28" s="71">
        <v>100</v>
      </c>
      <c r="V28" s="71">
        <v>100</v>
      </c>
      <c r="W28" s="71">
        <v>100</v>
      </c>
      <c r="X28" s="71">
        <v>100</v>
      </c>
      <c r="Y28" s="71">
        <v>100</v>
      </c>
      <c r="Z28" s="71">
        <v>100</v>
      </c>
      <c r="AA28" s="71">
        <v>100</v>
      </c>
      <c r="AB28" s="71">
        <v>100</v>
      </c>
      <c r="AC28" s="71">
        <v>100</v>
      </c>
      <c r="AD28" s="71">
        <v>100</v>
      </c>
      <c r="AE28" s="71">
        <v>100</v>
      </c>
      <c r="AF28" s="72">
        <v>0</v>
      </c>
      <c r="AG28" s="70" t="s">
        <v>32</v>
      </c>
    </row>
    <row r="29" spans="1:33" s="29" customFormat="1" ht="13.15" customHeight="1" x14ac:dyDescent="0.15">
      <c r="A29" s="39" t="s">
        <v>3</v>
      </c>
      <c r="B29" s="87">
        <v>36.799999999999997</v>
      </c>
      <c r="C29" s="48">
        <v>27.5</v>
      </c>
      <c r="D29" s="48">
        <v>67</v>
      </c>
      <c r="E29" s="48">
        <v>61.9</v>
      </c>
      <c r="F29" s="48">
        <v>41.6</v>
      </c>
      <c r="G29" s="48">
        <v>19.399999999999999</v>
      </c>
      <c r="H29" s="48">
        <v>27.3</v>
      </c>
      <c r="I29" s="48">
        <v>26.9</v>
      </c>
      <c r="J29" s="48">
        <v>32.1</v>
      </c>
      <c r="K29" s="48">
        <v>29.1</v>
      </c>
      <c r="L29" s="48">
        <v>28.8</v>
      </c>
      <c r="M29" s="48">
        <v>35</v>
      </c>
      <c r="N29" s="48">
        <v>12.1</v>
      </c>
      <c r="O29" s="48">
        <v>9.5</v>
      </c>
      <c r="P29" s="48">
        <v>24.3</v>
      </c>
      <c r="Q29" s="48"/>
      <c r="R29" s="48">
        <v>23</v>
      </c>
      <c r="S29" s="48">
        <v>22.6</v>
      </c>
      <c r="T29" s="48">
        <v>25</v>
      </c>
      <c r="U29" s="48">
        <v>65.599999999999994</v>
      </c>
      <c r="V29" s="48">
        <v>66.3</v>
      </c>
      <c r="W29" s="48">
        <v>59</v>
      </c>
      <c r="X29" s="48">
        <v>55.6</v>
      </c>
      <c r="Y29" s="48">
        <v>57.7</v>
      </c>
      <c r="Z29" s="48">
        <v>50.5</v>
      </c>
      <c r="AA29" s="48">
        <v>66.7</v>
      </c>
      <c r="AB29" s="48">
        <v>40.200000000000003</v>
      </c>
      <c r="AC29" s="48">
        <v>51</v>
      </c>
      <c r="AD29" s="48">
        <v>48.7</v>
      </c>
      <c r="AE29" s="48">
        <v>19.399999999999999</v>
      </c>
      <c r="AF29" s="49">
        <v>0</v>
      </c>
      <c r="AG29" s="40" t="s">
        <v>33</v>
      </c>
    </row>
    <row r="30" spans="1:33" s="29" customFormat="1" ht="13.15" customHeight="1" x14ac:dyDescent="0.15">
      <c r="A30" s="39" t="s">
        <v>4</v>
      </c>
      <c r="B30" s="87">
        <v>63.2</v>
      </c>
      <c r="C30" s="48">
        <v>72.5</v>
      </c>
      <c r="D30" s="48">
        <v>33</v>
      </c>
      <c r="E30" s="48">
        <v>38.1</v>
      </c>
      <c r="F30" s="48">
        <v>58.4</v>
      </c>
      <c r="G30" s="48">
        <v>80.599999999999994</v>
      </c>
      <c r="H30" s="48">
        <v>72.7</v>
      </c>
      <c r="I30" s="48">
        <v>73.099999999999994</v>
      </c>
      <c r="J30" s="48">
        <v>67.900000000000006</v>
      </c>
      <c r="K30" s="48">
        <v>70.900000000000006</v>
      </c>
      <c r="L30" s="48">
        <v>71.2</v>
      </c>
      <c r="M30" s="48">
        <v>65</v>
      </c>
      <c r="N30" s="48">
        <v>87.9</v>
      </c>
      <c r="O30" s="48">
        <v>90.5</v>
      </c>
      <c r="P30" s="48">
        <v>75.7</v>
      </c>
      <c r="Q30" s="48"/>
      <c r="R30" s="48">
        <v>77</v>
      </c>
      <c r="S30" s="48">
        <v>77.400000000000006</v>
      </c>
      <c r="T30" s="48">
        <v>75</v>
      </c>
      <c r="U30" s="48">
        <v>34.4</v>
      </c>
      <c r="V30" s="48">
        <v>33.700000000000003</v>
      </c>
      <c r="W30" s="48">
        <v>41</v>
      </c>
      <c r="X30" s="48">
        <v>44.4</v>
      </c>
      <c r="Y30" s="48">
        <v>42.3</v>
      </c>
      <c r="Z30" s="48">
        <v>49.5</v>
      </c>
      <c r="AA30" s="48">
        <v>33.299999999999997</v>
      </c>
      <c r="AB30" s="48">
        <v>59.8</v>
      </c>
      <c r="AC30" s="48">
        <v>49</v>
      </c>
      <c r="AD30" s="48">
        <v>51.3</v>
      </c>
      <c r="AE30" s="48">
        <v>80.599999999999994</v>
      </c>
      <c r="AF30" s="49">
        <v>0</v>
      </c>
      <c r="AG30" s="40" t="s">
        <v>34</v>
      </c>
    </row>
    <row r="31" spans="1:33" s="29" customFormat="1" ht="13.15" customHeight="1" x14ac:dyDescent="0.15">
      <c r="A31" s="41"/>
      <c r="B31" s="87" t="s">
        <v>9</v>
      </c>
      <c r="C31" s="48" t="s">
        <v>9</v>
      </c>
      <c r="D31" s="48" t="s">
        <v>9</v>
      </c>
      <c r="E31" s="48" t="s">
        <v>9</v>
      </c>
      <c r="F31" s="48" t="s">
        <v>9</v>
      </c>
      <c r="G31" s="48" t="s">
        <v>9</v>
      </c>
      <c r="H31" s="48" t="s">
        <v>9</v>
      </c>
      <c r="I31" s="48" t="s">
        <v>9</v>
      </c>
      <c r="J31" s="48" t="s">
        <v>9</v>
      </c>
      <c r="K31" s="48" t="s">
        <v>9</v>
      </c>
      <c r="L31" s="48" t="s">
        <v>9</v>
      </c>
      <c r="M31" s="48" t="s">
        <v>9</v>
      </c>
      <c r="N31" s="48" t="s">
        <v>9</v>
      </c>
      <c r="O31" s="48" t="s">
        <v>9</v>
      </c>
      <c r="P31" s="48" t="s">
        <v>9</v>
      </c>
      <c r="Q31" s="48"/>
      <c r="R31" s="48" t="s">
        <v>9</v>
      </c>
      <c r="S31" s="48" t="s">
        <v>9</v>
      </c>
      <c r="T31" s="48" t="s">
        <v>9</v>
      </c>
      <c r="U31" s="48" t="s">
        <v>9</v>
      </c>
      <c r="V31" s="48" t="s">
        <v>9</v>
      </c>
      <c r="W31" s="48" t="s">
        <v>9</v>
      </c>
      <c r="X31" s="48" t="s">
        <v>9</v>
      </c>
      <c r="Y31" s="48" t="s">
        <v>9</v>
      </c>
      <c r="Z31" s="48" t="s">
        <v>9</v>
      </c>
      <c r="AA31" s="48" t="s">
        <v>9</v>
      </c>
      <c r="AB31" s="48" t="s">
        <v>9</v>
      </c>
      <c r="AC31" s="48" t="s">
        <v>9</v>
      </c>
      <c r="AD31" s="48" t="s">
        <v>9</v>
      </c>
      <c r="AE31" s="48" t="s">
        <v>9</v>
      </c>
      <c r="AF31" s="49" t="s">
        <v>9</v>
      </c>
      <c r="AG31" s="40"/>
    </row>
    <row r="32" spans="1:33" s="29" customFormat="1" ht="13.15" customHeight="1" x14ac:dyDescent="0.15">
      <c r="A32" s="35" t="s">
        <v>5</v>
      </c>
      <c r="B32" s="87">
        <v>12.8</v>
      </c>
      <c r="C32" s="48">
        <v>13.9</v>
      </c>
      <c r="D32" s="48">
        <v>0.3</v>
      </c>
      <c r="E32" s="48">
        <v>1.5</v>
      </c>
      <c r="F32" s="48">
        <v>7.2</v>
      </c>
      <c r="G32" s="48">
        <v>17.2</v>
      </c>
      <c r="H32" s="48">
        <v>16.7</v>
      </c>
      <c r="I32" s="48">
        <v>17.8</v>
      </c>
      <c r="J32" s="48">
        <v>1.8</v>
      </c>
      <c r="K32" s="48">
        <v>18.399999999999999</v>
      </c>
      <c r="L32" s="48">
        <v>19.399999999999999</v>
      </c>
      <c r="M32" s="48">
        <v>2.2000000000000002</v>
      </c>
      <c r="N32" s="48">
        <v>2.4</v>
      </c>
      <c r="O32" s="48">
        <v>2.7</v>
      </c>
      <c r="P32" s="48">
        <v>0.7</v>
      </c>
      <c r="Q32" s="48"/>
      <c r="R32" s="48">
        <v>0</v>
      </c>
      <c r="S32" s="48">
        <v>0</v>
      </c>
      <c r="T32" s="48">
        <v>0</v>
      </c>
      <c r="U32" s="48">
        <v>9.8000000000000007</v>
      </c>
      <c r="V32" s="48">
        <v>1.4</v>
      </c>
      <c r="W32" s="48">
        <v>85</v>
      </c>
      <c r="X32" s="48">
        <v>10.1</v>
      </c>
      <c r="Y32" s="48">
        <v>10.1</v>
      </c>
      <c r="Z32" s="48">
        <v>14</v>
      </c>
      <c r="AA32" s="48">
        <v>0</v>
      </c>
      <c r="AB32" s="48">
        <v>4.8</v>
      </c>
      <c r="AC32" s="48">
        <v>10.6</v>
      </c>
      <c r="AD32" s="48">
        <v>12.4</v>
      </c>
      <c r="AE32" s="48">
        <v>3.5</v>
      </c>
      <c r="AF32" s="49">
        <v>0</v>
      </c>
      <c r="AG32" s="20" t="s">
        <v>5</v>
      </c>
    </row>
    <row r="33" spans="1:33" s="29" customFormat="1" ht="13.15" customHeight="1" x14ac:dyDescent="0.15">
      <c r="A33" s="35" t="s">
        <v>94</v>
      </c>
      <c r="B33" s="87">
        <v>26.4</v>
      </c>
      <c r="C33" s="48">
        <v>26</v>
      </c>
      <c r="D33" s="48">
        <v>8.8000000000000007</v>
      </c>
      <c r="E33" s="48">
        <v>13.8</v>
      </c>
      <c r="F33" s="48">
        <v>32.799999999999997</v>
      </c>
      <c r="G33" s="48">
        <v>25.5</v>
      </c>
      <c r="H33" s="48">
        <v>32.4</v>
      </c>
      <c r="I33" s="48">
        <v>33.200000000000003</v>
      </c>
      <c r="J33" s="48">
        <v>21.9</v>
      </c>
      <c r="K33" s="48">
        <v>34.9</v>
      </c>
      <c r="L33" s="48">
        <v>35.5</v>
      </c>
      <c r="M33" s="48">
        <v>24.3</v>
      </c>
      <c r="N33" s="48">
        <v>11.6</v>
      </c>
      <c r="O33" s="48">
        <v>10.8</v>
      </c>
      <c r="P33" s="48">
        <v>15.4</v>
      </c>
      <c r="Q33" s="48"/>
      <c r="R33" s="48">
        <v>6.8</v>
      </c>
      <c r="S33" s="48">
        <v>8.1</v>
      </c>
      <c r="T33" s="48">
        <v>0</v>
      </c>
      <c r="U33" s="48">
        <v>18.5</v>
      </c>
      <c r="V33" s="48">
        <v>19.399999999999999</v>
      </c>
      <c r="W33" s="48">
        <v>10</v>
      </c>
      <c r="X33" s="48">
        <v>23.7</v>
      </c>
      <c r="Y33" s="48">
        <v>24.1</v>
      </c>
      <c r="Z33" s="48">
        <v>23.1</v>
      </c>
      <c r="AA33" s="48">
        <v>0</v>
      </c>
      <c r="AB33" s="48">
        <v>19.8</v>
      </c>
      <c r="AC33" s="48">
        <v>36.4</v>
      </c>
      <c r="AD33" s="48">
        <v>30.8</v>
      </c>
      <c r="AE33" s="48">
        <v>17.5</v>
      </c>
      <c r="AF33" s="49">
        <v>0</v>
      </c>
      <c r="AG33" s="20" t="s">
        <v>94</v>
      </c>
    </row>
    <row r="34" spans="1:33" s="29" customFormat="1" ht="13.15" customHeight="1" x14ac:dyDescent="0.15">
      <c r="A34" s="35" t="s">
        <v>95</v>
      </c>
      <c r="B34" s="87">
        <v>23.8</v>
      </c>
      <c r="C34" s="48">
        <v>22.4</v>
      </c>
      <c r="D34" s="48">
        <v>15.4</v>
      </c>
      <c r="E34" s="48">
        <v>16.2</v>
      </c>
      <c r="F34" s="48">
        <v>23.7</v>
      </c>
      <c r="G34" s="48">
        <v>22.7</v>
      </c>
      <c r="H34" s="48">
        <v>24.4</v>
      </c>
      <c r="I34" s="48">
        <v>23.9</v>
      </c>
      <c r="J34" s="48">
        <v>30.9</v>
      </c>
      <c r="K34" s="48">
        <v>24.6</v>
      </c>
      <c r="L34" s="48">
        <v>23.9</v>
      </c>
      <c r="M34" s="48">
        <v>35.200000000000003</v>
      </c>
      <c r="N34" s="48">
        <v>23.2</v>
      </c>
      <c r="O34" s="48">
        <v>24.1</v>
      </c>
      <c r="P34" s="48">
        <v>19.100000000000001</v>
      </c>
      <c r="Q34" s="48"/>
      <c r="R34" s="48">
        <v>18.899999999999999</v>
      </c>
      <c r="S34" s="48">
        <v>17.7</v>
      </c>
      <c r="T34" s="48">
        <v>25</v>
      </c>
      <c r="U34" s="48">
        <v>28.4</v>
      </c>
      <c r="V34" s="48">
        <v>31.3</v>
      </c>
      <c r="W34" s="48">
        <v>2</v>
      </c>
      <c r="X34" s="48">
        <v>26.4</v>
      </c>
      <c r="Y34" s="48">
        <v>27.8</v>
      </c>
      <c r="Z34" s="48">
        <v>20.7</v>
      </c>
      <c r="AA34" s="48">
        <v>33.299999999999997</v>
      </c>
      <c r="AB34" s="48">
        <v>20.100000000000001</v>
      </c>
      <c r="AC34" s="48">
        <v>25.3</v>
      </c>
      <c r="AD34" s="48">
        <v>23.9</v>
      </c>
      <c r="AE34" s="48">
        <v>17.899999999999999</v>
      </c>
      <c r="AF34" s="49">
        <v>0</v>
      </c>
      <c r="AG34" s="20" t="s">
        <v>95</v>
      </c>
    </row>
    <row r="35" spans="1:33" s="29" customFormat="1" ht="13.15" customHeight="1" x14ac:dyDescent="0.15">
      <c r="A35" s="35" t="s">
        <v>96</v>
      </c>
      <c r="B35" s="87">
        <v>21.1</v>
      </c>
      <c r="C35" s="48">
        <v>19.8</v>
      </c>
      <c r="D35" s="48">
        <v>24.6</v>
      </c>
      <c r="E35" s="48">
        <v>21</v>
      </c>
      <c r="F35" s="48">
        <v>21.5</v>
      </c>
      <c r="G35" s="48">
        <v>18.899999999999999</v>
      </c>
      <c r="H35" s="48">
        <v>16.8</v>
      </c>
      <c r="I35" s="48">
        <v>16</v>
      </c>
      <c r="J35" s="48">
        <v>27.3</v>
      </c>
      <c r="K35" s="48">
        <v>15.3</v>
      </c>
      <c r="L35" s="48">
        <v>14.6</v>
      </c>
      <c r="M35" s="48">
        <v>27.6</v>
      </c>
      <c r="N35" s="48">
        <v>28.5</v>
      </c>
      <c r="O35" s="48">
        <v>28.9</v>
      </c>
      <c r="P35" s="48">
        <v>26.5</v>
      </c>
      <c r="Q35" s="48"/>
      <c r="R35" s="48">
        <v>25.7</v>
      </c>
      <c r="S35" s="48">
        <v>24.2</v>
      </c>
      <c r="T35" s="48">
        <v>33.299999999999997</v>
      </c>
      <c r="U35" s="48">
        <v>27.1</v>
      </c>
      <c r="V35" s="48">
        <v>29.9</v>
      </c>
      <c r="W35" s="48">
        <v>1</v>
      </c>
      <c r="X35" s="48">
        <v>26.7</v>
      </c>
      <c r="Y35" s="48">
        <v>29.5</v>
      </c>
      <c r="Z35" s="48">
        <v>13.5</v>
      </c>
      <c r="AA35" s="48">
        <v>0</v>
      </c>
      <c r="AB35" s="48">
        <v>17.2</v>
      </c>
      <c r="AC35" s="48">
        <v>17.5</v>
      </c>
      <c r="AD35" s="48">
        <v>19.7</v>
      </c>
      <c r="AE35" s="48">
        <v>16.5</v>
      </c>
      <c r="AF35" s="49">
        <v>0</v>
      </c>
      <c r="AG35" s="20" t="s">
        <v>96</v>
      </c>
    </row>
    <row r="36" spans="1:33" s="29" customFormat="1" ht="13.15" customHeight="1" x14ac:dyDescent="0.15">
      <c r="A36" s="35" t="s">
        <v>97</v>
      </c>
      <c r="B36" s="87">
        <v>11.6</v>
      </c>
      <c r="C36" s="48">
        <v>12.7</v>
      </c>
      <c r="D36" s="48">
        <v>27.1</v>
      </c>
      <c r="E36" s="48">
        <v>23.4</v>
      </c>
      <c r="F36" s="48">
        <v>11.2</v>
      </c>
      <c r="G36" s="48">
        <v>11.8</v>
      </c>
      <c r="H36" s="48">
        <v>7.7</v>
      </c>
      <c r="I36" s="48">
        <v>7.2</v>
      </c>
      <c r="J36" s="48">
        <v>13.9</v>
      </c>
      <c r="K36" s="48">
        <v>6.1</v>
      </c>
      <c r="L36" s="48">
        <v>5.8</v>
      </c>
      <c r="M36" s="48">
        <v>10.4</v>
      </c>
      <c r="N36" s="48">
        <v>21.3</v>
      </c>
      <c r="O36" s="48">
        <v>20.9</v>
      </c>
      <c r="P36" s="48">
        <v>23.5</v>
      </c>
      <c r="Q36" s="48"/>
      <c r="R36" s="48">
        <v>37.799999999999997</v>
      </c>
      <c r="S36" s="48">
        <v>41.9</v>
      </c>
      <c r="T36" s="48">
        <v>16.7</v>
      </c>
      <c r="U36" s="48">
        <v>14.6</v>
      </c>
      <c r="V36" s="48">
        <v>16.2</v>
      </c>
      <c r="W36" s="48">
        <v>0</v>
      </c>
      <c r="X36" s="48">
        <v>10.199999999999999</v>
      </c>
      <c r="Y36" s="48">
        <v>8</v>
      </c>
      <c r="Z36" s="48">
        <v>18.7</v>
      </c>
      <c r="AA36" s="48">
        <v>33.299999999999997</v>
      </c>
      <c r="AB36" s="48">
        <v>20.5</v>
      </c>
      <c r="AC36" s="48">
        <v>8.8000000000000007</v>
      </c>
      <c r="AD36" s="48">
        <v>10.8</v>
      </c>
      <c r="AE36" s="48">
        <v>24.7</v>
      </c>
      <c r="AF36" s="49">
        <v>0</v>
      </c>
      <c r="AG36" s="20" t="s">
        <v>97</v>
      </c>
    </row>
    <row r="37" spans="1:33" s="29" customFormat="1" ht="13.15" customHeight="1" x14ac:dyDescent="0.15">
      <c r="A37" s="35" t="s">
        <v>30</v>
      </c>
      <c r="B37" s="87">
        <v>4.3</v>
      </c>
      <c r="C37" s="48">
        <v>5.3</v>
      </c>
      <c r="D37" s="48">
        <v>23.7</v>
      </c>
      <c r="E37" s="48">
        <v>24</v>
      </c>
      <c r="F37" s="48">
        <v>3.6</v>
      </c>
      <c r="G37" s="48">
        <v>4</v>
      </c>
      <c r="H37" s="48">
        <v>2.1</v>
      </c>
      <c r="I37" s="48">
        <v>1.9</v>
      </c>
      <c r="J37" s="48">
        <v>4.2</v>
      </c>
      <c r="K37" s="48">
        <v>0.7</v>
      </c>
      <c r="L37" s="48">
        <v>0.8</v>
      </c>
      <c r="M37" s="48">
        <v>0.3</v>
      </c>
      <c r="N37" s="48">
        <v>13</v>
      </c>
      <c r="O37" s="48">
        <v>12.7</v>
      </c>
      <c r="P37" s="48">
        <v>14.7</v>
      </c>
      <c r="Q37" s="48"/>
      <c r="R37" s="48">
        <v>10.8</v>
      </c>
      <c r="S37" s="48">
        <v>8.1</v>
      </c>
      <c r="T37" s="48">
        <v>25</v>
      </c>
      <c r="U37" s="48">
        <v>1.7</v>
      </c>
      <c r="V37" s="48">
        <v>1.7</v>
      </c>
      <c r="W37" s="48">
        <v>2</v>
      </c>
      <c r="X37" s="48">
        <v>2.9</v>
      </c>
      <c r="Y37" s="48">
        <v>0.6</v>
      </c>
      <c r="Z37" s="48">
        <v>10</v>
      </c>
      <c r="AA37" s="48">
        <v>33.299999999999997</v>
      </c>
      <c r="AB37" s="48">
        <v>17.600000000000001</v>
      </c>
      <c r="AC37" s="48">
        <v>1.3</v>
      </c>
      <c r="AD37" s="48">
        <v>2.2999999999999998</v>
      </c>
      <c r="AE37" s="48">
        <v>19.8</v>
      </c>
      <c r="AF37" s="49">
        <v>0</v>
      </c>
      <c r="AG37" s="20" t="s">
        <v>30</v>
      </c>
    </row>
    <row r="38" spans="1:33" s="29" customFormat="1" ht="13.15" customHeight="1" x14ac:dyDescent="0.15">
      <c r="A38" s="35" t="s">
        <v>10</v>
      </c>
      <c r="B38" s="87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/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9">
        <v>0</v>
      </c>
      <c r="AG38" s="20" t="s">
        <v>10</v>
      </c>
    </row>
    <row r="39" spans="1:33" s="29" customFormat="1" ht="13.15" customHeight="1" x14ac:dyDescent="0.15">
      <c r="A39" s="3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50"/>
      <c r="AG39" s="40"/>
    </row>
    <row r="40" spans="1:33" s="2" customFormat="1" ht="13.15" customHeight="1" x14ac:dyDescent="0.15">
      <c r="A40" s="45" t="s">
        <v>42</v>
      </c>
      <c r="B40" s="51"/>
      <c r="C40" s="52"/>
      <c r="D40" s="51"/>
      <c r="E40" s="51"/>
      <c r="I40" s="104" t="s">
        <v>84</v>
      </c>
      <c r="J40" s="104"/>
      <c r="K40" s="104"/>
      <c r="L40" s="104"/>
      <c r="M40" s="104"/>
      <c r="N40" s="104"/>
      <c r="O40" s="104"/>
      <c r="P40" s="104"/>
      <c r="Q40" s="78"/>
      <c r="R40" s="105" t="s">
        <v>89</v>
      </c>
      <c r="S40" s="105"/>
      <c r="T40" s="105"/>
      <c r="U40" s="105"/>
      <c r="V40" s="105"/>
      <c r="W40" s="105"/>
      <c r="X40" s="32" t="s">
        <v>43</v>
      </c>
      <c r="Y40" s="78"/>
      <c r="Z40" s="32"/>
      <c r="AA40" s="32"/>
      <c r="AB40" s="32"/>
      <c r="AC40" s="52"/>
      <c r="AD40" s="52"/>
      <c r="AE40" s="53"/>
      <c r="AF40" s="54"/>
      <c r="AG40" s="47" t="s">
        <v>7</v>
      </c>
    </row>
    <row r="41" spans="1:33" s="96" customFormat="1" ht="13.15" customHeight="1" x14ac:dyDescent="0.15">
      <c r="A41" s="67" t="s">
        <v>2</v>
      </c>
      <c r="B41" s="86">
        <v>100</v>
      </c>
      <c r="C41" s="71">
        <v>48.6</v>
      </c>
      <c r="D41" s="71">
        <v>2.8</v>
      </c>
      <c r="E41" s="71">
        <v>0.6</v>
      </c>
      <c r="F41" s="71">
        <v>10.5</v>
      </c>
      <c r="G41" s="71">
        <v>34.700000000000003</v>
      </c>
      <c r="H41" s="71">
        <v>13.2</v>
      </c>
      <c r="I41" s="71">
        <v>12.3</v>
      </c>
      <c r="J41" s="71">
        <v>0.9</v>
      </c>
      <c r="K41" s="71">
        <v>11.8</v>
      </c>
      <c r="L41" s="71">
        <v>11.1</v>
      </c>
      <c r="M41" s="71">
        <v>0.7</v>
      </c>
      <c r="N41" s="71">
        <v>1.4</v>
      </c>
      <c r="O41" s="71">
        <v>1.2</v>
      </c>
      <c r="P41" s="71">
        <v>0.3</v>
      </c>
      <c r="Q41" s="71"/>
      <c r="R41" s="71">
        <v>0.1</v>
      </c>
      <c r="S41" s="71">
        <v>0.1</v>
      </c>
      <c r="T41" s="71">
        <v>0</v>
      </c>
      <c r="U41" s="71">
        <v>1.9</v>
      </c>
      <c r="V41" s="71">
        <v>1.7</v>
      </c>
      <c r="W41" s="71">
        <v>0.2</v>
      </c>
      <c r="X41" s="71">
        <v>25.1</v>
      </c>
      <c r="Y41" s="71">
        <v>20.399999999999999</v>
      </c>
      <c r="Z41" s="71">
        <v>2.9</v>
      </c>
      <c r="AA41" s="71">
        <v>0</v>
      </c>
      <c r="AB41" s="71">
        <v>1.8</v>
      </c>
      <c r="AC41" s="71">
        <v>2.2000000000000002</v>
      </c>
      <c r="AD41" s="71">
        <v>6.2</v>
      </c>
      <c r="AE41" s="71">
        <v>2.6</v>
      </c>
      <c r="AF41" s="72">
        <v>0</v>
      </c>
      <c r="AG41" s="70" t="s">
        <v>2</v>
      </c>
    </row>
    <row r="42" spans="1:33" s="29" customFormat="1" ht="13.15" customHeight="1" x14ac:dyDescent="0.15">
      <c r="A42" s="39" t="s">
        <v>3</v>
      </c>
      <c r="B42" s="87">
        <v>100</v>
      </c>
      <c r="C42" s="48">
        <v>36.200000000000003</v>
      </c>
      <c r="D42" s="48">
        <v>5</v>
      </c>
      <c r="E42" s="48">
        <v>1</v>
      </c>
      <c r="F42" s="48">
        <v>11.9</v>
      </c>
      <c r="G42" s="48">
        <v>18.3</v>
      </c>
      <c r="H42" s="48">
        <v>9.8000000000000007</v>
      </c>
      <c r="I42" s="48">
        <v>9</v>
      </c>
      <c r="J42" s="48">
        <v>0.8</v>
      </c>
      <c r="K42" s="48">
        <v>9.3000000000000007</v>
      </c>
      <c r="L42" s="48">
        <v>8.6999999999999993</v>
      </c>
      <c r="M42" s="48">
        <v>0.6</v>
      </c>
      <c r="N42" s="48">
        <v>0.5</v>
      </c>
      <c r="O42" s="48">
        <v>0.3</v>
      </c>
      <c r="P42" s="48">
        <v>0.2</v>
      </c>
      <c r="Q42" s="48"/>
      <c r="R42" s="48">
        <v>0.1</v>
      </c>
      <c r="S42" s="48">
        <v>0.1</v>
      </c>
      <c r="T42" s="48">
        <v>0</v>
      </c>
      <c r="U42" s="48">
        <v>3.3</v>
      </c>
      <c r="V42" s="48">
        <v>3</v>
      </c>
      <c r="W42" s="48">
        <v>0.3</v>
      </c>
      <c r="X42" s="48">
        <v>37.799999999999997</v>
      </c>
      <c r="Y42" s="48">
        <v>31.9</v>
      </c>
      <c r="Z42" s="48">
        <v>3.9</v>
      </c>
      <c r="AA42" s="48">
        <v>0</v>
      </c>
      <c r="AB42" s="48">
        <v>2</v>
      </c>
      <c r="AC42" s="48">
        <v>3.1</v>
      </c>
      <c r="AD42" s="48">
        <v>8.1999999999999993</v>
      </c>
      <c r="AE42" s="48">
        <v>1.4</v>
      </c>
      <c r="AF42" s="49">
        <v>0</v>
      </c>
      <c r="AG42" s="40" t="s">
        <v>3</v>
      </c>
    </row>
    <row r="43" spans="1:33" s="29" customFormat="1" ht="13.15" customHeight="1" x14ac:dyDescent="0.15">
      <c r="A43" s="39" t="s">
        <v>4</v>
      </c>
      <c r="B43" s="87">
        <v>100</v>
      </c>
      <c r="C43" s="48">
        <v>55.8</v>
      </c>
      <c r="D43" s="48">
        <v>1.4</v>
      </c>
      <c r="E43" s="48">
        <v>0.4</v>
      </c>
      <c r="F43" s="48">
        <v>9.6999999999999993</v>
      </c>
      <c r="G43" s="48">
        <v>44.3</v>
      </c>
      <c r="H43" s="48">
        <v>15.2</v>
      </c>
      <c r="I43" s="48">
        <v>14.2</v>
      </c>
      <c r="J43" s="48">
        <v>1</v>
      </c>
      <c r="K43" s="48">
        <v>13.2</v>
      </c>
      <c r="L43" s="48">
        <v>12.5</v>
      </c>
      <c r="M43" s="48">
        <v>0.7</v>
      </c>
      <c r="N43" s="48">
        <v>2</v>
      </c>
      <c r="O43" s="48">
        <v>1.7</v>
      </c>
      <c r="P43" s="48">
        <v>0.3</v>
      </c>
      <c r="Q43" s="48"/>
      <c r="R43" s="48">
        <v>0.2</v>
      </c>
      <c r="S43" s="48">
        <v>0.1</v>
      </c>
      <c r="T43" s="48">
        <v>0</v>
      </c>
      <c r="U43" s="48">
        <v>1</v>
      </c>
      <c r="V43" s="48">
        <v>0.9</v>
      </c>
      <c r="W43" s="48">
        <v>0.1</v>
      </c>
      <c r="X43" s="48">
        <v>17.600000000000001</v>
      </c>
      <c r="Y43" s="48">
        <v>13.6</v>
      </c>
      <c r="Z43" s="48">
        <v>2.2000000000000002</v>
      </c>
      <c r="AA43" s="48">
        <v>0</v>
      </c>
      <c r="AB43" s="48">
        <v>1.8</v>
      </c>
      <c r="AC43" s="48">
        <v>1.7</v>
      </c>
      <c r="AD43" s="48">
        <v>5.0999999999999996</v>
      </c>
      <c r="AE43" s="48">
        <v>3.4</v>
      </c>
      <c r="AF43" s="49">
        <v>0</v>
      </c>
      <c r="AG43" s="40" t="s">
        <v>4</v>
      </c>
    </row>
    <row r="44" spans="1:33" s="29" customFormat="1" ht="13.15" customHeight="1" x14ac:dyDescent="0.15">
      <c r="A44" s="41"/>
      <c r="B44" s="87" t="s">
        <v>9</v>
      </c>
      <c r="C44" s="48" t="s">
        <v>9</v>
      </c>
      <c r="D44" s="48" t="s">
        <v>9</v>
      </c>
      <c r="E44" s="48" t="s">
        <v>9</v>
      </c>
      <c r="F44" s="48" t="s">
        <v>9</v>
      </c>
      <c r="G44" s="48" t="s">
        <v>9</v>
      </c>
      <c r="H44" s="48" t="s">
        <v>9</v>
      </c>
      <c r="I44" s="48" t="s">
        <v>9</v>
      </c>
      <c r="J44" s="48" t="s">
        <v>9</v>
      </c>
      <c r="K44" s="48" t="s">
        <v>9</v>
      </c>
      <c r="L44" s="48" t="s">
        <v>9</v>
      </c>
      <c r="M44" s="48" t="s">
        <v>9</v>
      </c>
      <c r="N44" s="48" t="s">
        <v>9</v>
      </c>
      <c r="O44" s="48" t="s">
        <v>9</v>
      </c>
      <c r="P44" s="48" t="s">
        <v>9</v>
      </c>
      <c r="Q44" s="48"/>
      <c r="R44" s="48" t="s">
        <v>9</v>
      </c>
      <c r="S44" s="48" t="s">
        <v>9</v>
      </c>
      <c r="T44" s="48" t="s">
        <v>9</v>
      </c>
      <c r="U44" s="48" t="s">
        <v>9</v>
      </c>
      <c r="V44" s="48" t="s">
        <v>9</v>
      </c>
      <c r="W44" s="48" t="s">
        <v>9</v>
      </c>
      <c r="X44" s="48" t="s">
        <v>9</v>
      </c>
      <c r="Y44" s="48" t="s">
        <v>9</v>
      </c>
      <c r="Z44" s="48" t="s">
        <v>9</v>
      </c>
      <c r="AA44" s="48" t="s">
        <v>9</v>
      </c>
      <c r="AB44" s="48" t="s">
        <v>9</v>
      </c>
      <c r="AC44" s="48" t="s">
        <v>9</v>
      </c>
      <c r="AD44" s="48" t="s">
        <v>9</v>
      </c>
      <c r="AE44" s="48" t="s">
        <v>9</v>
      </c>
      <c r="AF44" s="49" t="s">
        <v>9</v>
      </c>
      <c r="AG44" s="40"/>
    </row>
    <row r="45" spans="1:33" s="29" customFormat="1" ht="13.15" customHeight="1" x14ac:dyDescent="0.15">
      <c r="A45" s="35" t="s">
        <v>5</v>
      </c>
      <c r="B45" s="87">
        <v>100</v>
      </c>
      <c r="C45" s="48">
        <v>52.8</v>
      </c>
      <c r="D45" s="48">
        <v>0.1</v>
      </c>
      <c r="E45" s="48">
        <v>0.1</v>
      </c>
      <c r="F45" s="48">
        <v>6</v>
      </c>
      <c r="G45" s="48">
        <v>46.7</v>
      </c>
      <c r="H45" s="48">
        <v>17.3</v>
      </c>
      <c r="I45" s="48">
        <v>17.100000000000001</v>
      </c>
      <c r="J45" s="48">
        <v>0.1</v>
      </c>
      <c r="K45" s="48">
        <v>17</v>
      </c>
      <c r="L45" s="48">
        <v>16.899999999999999</v>
      </c>
      <c r="M45" s="48">
        <v>0.1</v>
      </c>
      <c r="N45" s="48">
        <v>0.3</v>
      </c>
      <c r="O45" s="48">
        <v>0.2</v>
      </c>
      <c r="P45" s="48">
        <v>0</v>
      </c>
      <c r="Q45" s="48"/>
      <c r="R45" s="48">
        <v>0</v>
      </c>
      <c r="S45" s="48">
        <v>0</v>
      </c>
      <c r="T45" s="48">
        <v>0</v>
      </c>
      <c r="U45" s="48">
        <v>1.4</v>
      </c>
      <c r="V45" s="48">
        <v>0.2</v>
      </c>
      <c r="W45" s="48">
        <v>1.2</v>
      </c>
      <c r="X45" s="48">
        <v>19.899999999999999</v>
      </c>
      <c r="Y45" s="48">
        <v>16.100000000000001</v>
      </c>
      <c r="Z45" s="48">
        <v>3.1</v>
      </c>
      <c r="AA45" s="48">
        <v>0</v>
      </c>
      <c r="AB45" s="48">
        <v>0.7</v>
      </c>
      <c r="AC45" s="48">
        <v>1.9</v>
      </c>
      <c r="AD45" s="48">
        <v>6.1</v>
      </c>
      <c r="AE45" s="48">
        <v>0.7</v>
      </c>
      <c r="AF45" s="49">
        <v>0</v>
      </c>
      <c r="AG45" s="20" t="s">
        <v>5</v>
      </c>
    </row>
    <row r="46" spans="1:33" s="29" customFormat="1" ht="13.15" customHeight="1" x14ac:dyDescent="0.15">
      <c r="A46" s="35" t="s">
        <v>94</v>
      </c>
      <c r="B46" s="87">
        <v>100</v>
      </c>
      <c r="C46" s="48">
        <v>47.8</v>
      </c>
      <c r="D46" s="48">
        <v>0.9</v>
      </c>
      <c r="E46" s="48">
        <v>0.3</v>
      </c>
      <c r="F46" s="48">
        <v>13.1</v>
      </c>
      <c r="G46" s="48">
        <v>33.5</v>
      </c>
      <c r="H46" s="48">
        <v>16.2</v>
      </c>
      <c r="I46" s="48">
        <v>15.4</v>
      </c>
      <c r="J46" s="48">
        <v>0.8</v>
      </c>
      <c r="K46" s="48">
        <v>15.6</v>
      </c>
      <c r="L46" s="48">
        <v>14.9</v>
      </c>
      <c r="M46" s="48">
        <v>0.6</v>
      </c>
      <c r="N46" s="48">
        <v>0.6</v>
      </c>
      <c r="O46" s="48">
        <v>0.5</v>
      </c>
      <c r="P46" s="48">
        <v>0.1</v>
      </c>
      <c r="Q46" s="48"/>
      <c r="R46" s="48">
        <v>0</v>
      </c>
      <c r="S46" s="48">
        <v>0</v>
      </c>
      <c r="T46" s="48">
        <v>0</v>
      </c>
      <c r="U46" s="48">
        <v>1.3</v>
      </c>
      <c r="V46" s="48">
        <v>1.2</v>
      </c>
      <c r="W46" s="48">
        <v>0.1</v>
      </c>
      <c r="X46" s="48">
        <v>22.5</v>
      </c>
      <c r="Y46" s="48">
        <v>18.600000000000001</v>
      </c>
      <c r="Z46" s="48">
        <v>2.5</v>
      </c>
      <c r="AA46" s="48">
        <v>0</v>
      </c>
      <c r="AB46" s="48">
        <v>1.4</v>
      </c>
      <c r="AC46" s="48">
        <v>3.1</v>
      </c>
      <c r="AD46" s="48">
        <v>7.3</v>
      </c>
      <c r="AE46" s="48">
        <v>1.7</v>
      </c>
      <c r="AF46" s="49">
        <v>0</v>
      </c>
      <c r="AG46" s="20" t="s">
        <v>94</v>
      </c>
    </row>
    <row r="47" spans="1:33" s="29" customFormat="1" ht="13.15" customHeight="1" x14ac:dyDescent="0.15">
      <c r="A47" s="35" t="s">
        <v>95</v>
      </c>
      <c r="B47" s="87">
        <v>100</v>
      </c>
      <c r="C47" s="48">
        <v>45.7</v>
      </c>
      <c r="D47" s="48">
        <v>1.8</v>
      </c>
      <c r="E47" s="48">
        <v>0.4</v>
      </c>
      <c r="F47" s="48">
        <v>10.4</v>
      </c>
      <c r="G47" s="48">
        <v>33.1</v>
      </c>
      <c r="H47" s="48">
        <v>13.5</v>
      </c>
      <c r="I47" s="48">
        <v>12.3</v>
      </c>
      <c r="J47" s="48">
        <v>1.2</v>
      </c>
      <c r="K47" s="48">
        <v>12.2</v>
      </c>
      <c r="L47" s="48">
        <v>11.2</v>
      </c>
      <c r="M47" s="48">
        <v>1</v>
      </c>
      <c r="N47" s="48">
        <v>1.4</v>
      </c>
      <c r="O47" s="48">
        <v>1.2</v>
      </c>
      <c r="P47" s="48">
        <v>0.2</v>
      </c>
      <c r="Q47" s="48"/>
      <c r="R47" s="48">
        <v>0.1</v>
      </c>
      <c r="S47" s="48">
        <v>0.1</v>
      </c>
      <c r="T47" s="48">
        <v>0</v>
      </c>
      <c r="U47" s="48">
        <v>2.2000000000000002</v>
      </c>
      <c r="V47" s="48">
        <v>2.2000000000000002</v>
      </c>
      <c r="W47" s="48">
        <v>0</v>
      </c>
      <c r="X47" s="48">
        <v>27.8</v>
      </c>
      <c r="Y47" s="48">
        <v>23.7</v>
      </c>
      <c r="Z47" s="48">
        <v>2.5</v>
      </c>
      <c r="AA47" s="48">
        <v>0</v>
      </c>
      <c r="AB47" s="48">
        <v>1.6</v>
      </c>
      <c r="AC47" s="48">
        <v>2.4</v>
      </c>
      <c r="AD47" s="48">
        <v>6.2</v>
      </c>
      <c r="AE47" s="48">
        <v>2</v>
      </c>
      <c r="AF47" s="49">
        <v>0</v>
      </c>
      <c r="AG47" s="20" t="s">
        <v>95</v>
      </c>
    </row>
    <row r="48" spans="1:33" s="29" customFormat="1" ht="13.15" customHeight="1" x14ac:dyDescent="0.15">
      <c r="A48" s="35" t="s">
        <v>96</v>
      </c>
      <c r="B48" s="87">
        <v>100</v>
      </c>
      <c r="C48" s="48">
        <v>45.5</v>
      </c>
      <c r="D48" s="48">
        <v>3.2</v>
      </c>
      <c r="E48" s="48">
        <v>0.6</v>
      </c>
      <c r="F48" s="48">
        <v>10.7</v>
      </c>
      <c r="G48" s="48">
        <v>31</v>
      </c>
      <c r="H48" s="48">
        <v>10.5</v>
      </c>
      <c r="I48" s="48">
        <v>9.3000000000000007</v>
      </c>
      <c r="J48" s="48">
        <v>1.2</v>
      </c>
      <c r="K48" s="48">
        <v>8.6</v>
      </c>
      <c r="L48" s="48">
        <v>7.7</v>
      </c>
      <c r="M48" s="48">
        <v>0.9</v>
      </c>
      <c r="N48" s="48">
        <v>1.9</v>
      </c>
      <c r="O48" s="48">
        <v>1.6</v>
      </c>
      <c r="P48" s="48">
        <v>0.3</v>
      </c>
      <c r="Q48" s="48"/>
      <c r="R48" s="48">
        <v>0.2</v>
      </c>
      <c r="S48" s="48">
        <v>0.1</v>
      </c>
      <c r="T48" s="48">
        <v>0</v>
      </c>
      <c r="U48" s="48">
        <v>2.4</v>
      </c>
      <c r="V48" s="48">
        <v>2.4</v>
      </c>
      <c r="W48" s="48">
        <v>0</v>
      </c>
      <c r="X48" s="48">
        <v>31.7</v>
      </c>
      <c r="Y48" s="48">
        <v>28.4</v>
      </c>
      <c r="Z48" s="48">
        <v>1.8</v>
      </c>
      <c r="AA48" s="48">
        <v>0</v>
      </c>
      <c r="AB48" s="48">
        <v>1.5</v>
      </c>
      <c r="AC48" s="48">
        <v>1.9</v>
      </c>
      <c r="AD48" s="48">
        <v>5.8</v>
      </c>
      <c r="AE48" s="48">
        <v>2.1</v>
      </c>
      <c r="AF48" s="49">
        <v>0</v>
      </c>
      <c r="AG48" s="20" t="s">
        <v>96</v>
      </c>
    </row>
    <row r="49" spans="1:33" s="29" customFormat="1" ht="13.15" customHeight="1" x14ac:dyDescent="0.15">
      <c r="A49" s="35" t="s">
        <v>97</v>
      </c>
      <c r="B49" s="87">
        <v>100</v>
      </c>
      <c r="C49" s="48">
        <v>53.2</v>
      </c>
      <c r="D49" s="48">
        <v>6.5</v>
      </c>
      <c r="E49" s="48">
        <v>1.3</v>
      </c>
      <c r="F49" s="48">
        <v>10.1</v>
      </c>
      <c r="G49" s="48">
        <v>35.299999999999997</v>
      </c>
      <c r="H49" s="48">
        <v>8.8000000000000007</v>
      </c>
      <c r="I49" s="48">
        <v>7.7</v>
      </c>
      <c r="J49" s="48">
        <v>1.1000000000000001</v>
      </c>
      <c r="K49" s="48">
        <v>6.2</v>
      </c>
      <c r="L49" s="48">
        <v>5.6</v>
      </c>
      <c r="M49" s="48">
        <v>0.6</v>
      </c>
      <c r="N49" s="48">
        <v>2.6</v>
      </c>
      <c r="O49" s="48">
        <v>2.1</v>
      </c>
      <c r="P49" s="48">
        <v>0.5</v>
      </c>
      <c r="Q49" s="48"/>
      <c r="R49" s="48">
        <v>0.5</v>
      </c>
      <c r="S49" s="48">
        <v>0.4</v>
      </c>
      <c r="T49" s="48">
        <v>0</v>
      </c>
      <c r="U49" s="48">
        <v>2.4</v>
      </c>
      <c r="V49" s="48">
        <v>2.4</v>
      </c>
      <c r="W49" s="48">
        <v>0</v>
      </c>
      <c r="X49" s="48">
        <v>22</v>
      </c>
      <c r="Y49" s="48">
        <v>14.1</v>
      </c>
      <c r="Z49" s="48">
        <v>4.5999999999999996</v>
      </c>
      <c r="AA49" s="48">
        <v>0</v>
      </c>
      <c r="AB49" s="48">
        <v>3.3</v>
      </c>
      <c r="AC49" s="48">
        <v>1.7</v>
      </c>
      <c r="AD49" s="48">
        <v>5.8</v>
      </c>
      <c r="AE49" s="48">
        <v>5.6</v>
      </c>
      <c r="AF49" s="49">
        <v>0</v>
      </c>
      <c r="AG49" s="20" t="s">
        <v>97</v>
      </c>
    </row>
    <row r="50" spans="1:33" s="29" customFormat="1" ht="13.15" customHeight="1" x14ac:dyDescent="0.15">
      <c r="A50" s="35" t="s">
        <v>30</v>
      </c>
      <c r="B50" s="87">
        <v>100</v>
      </c>
      <c r="C50" s="48">
        <v>59.5</v>
      </c>
      <c r="D50" s="48">
        <v>15.3</v>
      </c>
      <c r="E50" s="48">
        <v>3.5</v>
      </c>
      <c r="F50" s="48">
        <v>8.6999999999999993</v>
      </c>
      <c r="G50" s="48">
        <v>32</v>
      </c>
      <c r="H50" s="48">
        <v>6.4</v>
      </c>
      <c r="I50" s="48">
        <v>5.4</v>
      </c>
      <c r="J50" s="48">
        <v>0.9</v>
      </c>
      <c r="K50" s="48">
        <v>2</v>
      </c>
      <c r="L50" s="48">
        <v>2</v>
      </c>
      <c r="M50" s="48">
        <v>0</v>
      </c>
      <c r="N50" s="48">
        <v>4.3</v>
      </c>
      <c r="O50" s="48">
        <v>3.4</v>
      </c>
      <c r="P50" s="48">
        <v>0.9</v>
      </c>
      <c r="Q50" s="48"/>
      <c r="R50" s="48">
        <v>0.3</v>
      </c>
      <c r="S50" s="48">
        <v>0.2</v>
      </c>
      <c r="T50" s="48">
        <v>0.1</v>
      </c>
      <c r="U50" s="48">
        <v>0.7</v>
      </c>
      <c r="V50" s="48">
        <v>0.7</v>
      </c>
      <c r="W50" s="48">
        <v>0.1</v>
      </c>
      <c r="X50" s="48">
        <v>16.899999999999999</v>
      </c>
      <c r="Y50" s="48">
        <v>2.7</v>
      </c>
      <c r="Z50" s="48">
        <v>6.7</v>
      </c>
      <c r="AA50" s="48">
        <v>0</v>
      </c>
      <c r="AB50" s="48">
        <v>7.6</v>
      </c>
      <c r="AC50" s="48">
        <v>0.7</v>
      </c>
      <c r="AD50" s="48">
        <v>3.3</v>
      </c>
      <c r="AE50" s="48">
        <v>12.1</v>
      </c>
      <c r="AF50" s="49">
        <v>0</v>
      </c>
      <c r="AG50" s="20" t="s">
        <v>30</v>
      </c>
    </row>
    <row r="51" spans="1:33" s="29" customFormat="1" ht="13.15" customHeight="1" x14ac:dyDescent="0.15">
      <c r="A51" s="35" t="s">
        <v>10</v>
      </c>
      <c r="B51" s="87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/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9">
        <v>0</v>
      </c>
      <c r="AG51" s="20" t="s">
        <v>10</v>
      </c>
    </row>
    <row r="52" spans="1:33" s="29" customFormat="1" ht="13.15" customHeight="1" x14ac:dyDescent="0.15">
      <c r="A52" s="39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44"/>
      <c r="AG52" s="40"/>
    </row>
    <row r="53" spans="1:33" s="58" customFormat="1" ht="13.15" customHeight="1" x14ac:dyDescent="0.15">
      <c r="A53" s="57"/>
      <c r="C53" s="59"/>
      <c r="F53" s="59"/>
      <c r="G53" s="59"/>
      <c r="H53" s="59"/>
      <c r="I53" s="59" t="s">
        <v>85</v>
      </c>
      <c r="J53" s="59"/>
      <c r="K53" s="79"/>
      <c r="L53" s="79"/>
      <c r="M53" s="82" t="s">
        <v>86</v>
      </c>
      <c r="N53" s="79"/>
      <c r="O53" s="79"/>
      <c r="P53" s="79"/>
      <c r="Q53" s="79"/>
      <c r="R53" s="79"/>
      <c r="S53" s="82" t="s">
        <v>87</v>
      </c>
      <c r="T53" s="79"/>
      <c r="U53" s="79"/>
      <c r="V53" s="60" t="s">
        <v>88</v>
      </c>
      <c r="W53" s="79"/>
      <c r="X53" s="32" t="s">
        <v>47</v>
      </c>
      <c r="Y53" s="79"/>
      <c r="Z53" s="32"/>
      <c r="AA53" s="32"/>
      <c r="AB53" s="32"/>
      <c r="AC53" s="60"/>
      <c r="AD53" s="59"/>
      <c r="AE53" s="59"/>
      <c r="AF53" s="61"/>
      <c r="AG53" s="62"/>
    </row>
    <row r="54" spans="1:33" s="96" customFormat="1" ht="13.15" customHeight="1" x14ac:dyDescent="0.15">
      <c r="A54" s="67" t="s">
        <v>6</v>
      </c>
      <c r="B54" s="88">
        <v>45.7</v>
      </c>
      <c r="C54" s="73">
        <v>46</v>
      </c>
      <c r="D54" s="73">
        <v>59.6</v>
      </c>
      <c r="E54" s="73">
        <v>58.2</v>
      </c>
      <c r="F54" s="73">
        <v>45.8</v>
      </c>
      <c r="G54" s="73">
        <v>44.7</v>
      </c>
      <c r="H54" s="73">
        <v>42.5</v>
      </c>
      <c r="I54" s="73">
        <v>41.9</v>
      </c>
      <c r="J54" s="73">
        <v>49.2</v>
      </c>
      <c r="K54" s="73">
        <v>40.9</v>
      </c>
      <c r="L54" s="73">
        <v>40.6</v>
      </c>
      <c r="M54" s="73">
        <v>46.9</v>
      </c>
      <c r="N54" s="73">
        <v>55</v>
      </c>
      <c r="O54" s="73">
        <v>54.9</v>
      </c>
      <c r="P54" s="73">
        <v>55.6</v>
      </c>
      <c r="Q54" s="73"/>
      <c r="R54" s="73">
        <v>57.7</v>
      </c>
      <c r="S54" s="71">
        <v>57.6</v>
      </c>
      <c r="T54" s="71">
        <v>58.3</v>
      </c>
      <c r="U54" s="73">
        <v>47.5</v>
      </c>
      <c r="V54" s="71">
        <v>49.5</v>
      </c>
      <c r="W54" s="71">
        <v>29.5</v>
      </c>
      <c r="X54" s="71">
        <v>46.4</v>
      </c>
      <c r="Y54" s="71">
        <v>45.4</v>
      </c>
      <c r="Z54" s="71">
        <v>48.5</v>
      </c>
      <c r="AA54" s="71">
        <v>63.2</v>
      </c>
      <c r="AB54" s="71">
        <v>53.5</v>
      </c>
      <c r="AC54" s="71">
        <v>43.2</v>
      </c>
      <c r="AD54" s="71">
        <v>44.4</v>
      </c>
      <c r="AE54" s="71">
        <v>55.8</v>
      </c>
      <c r="AF54" s="72">
        <v>0</v>
      </c>
      <c r="AG54" s="70" t="s">
        <v>6</v>
      </c>
    </row>
    <row r="55" spans="1:33" s="29" customFormat="1" ht="13.15" customHeight="1" x14ac:dyDescent="0.15">
      <c r="A55" s="39" t="s">
        <v>35</v>
      </c>
      <c r="B55" s="56">
        <v>46.2</v>
      </c>
      <c r="C55" s="55">
        <v>44.7</v>
      </c>
      <c r="D55" s="55">
        <v>57.3</v>
      </c>
      <c r="E55" s="55">
        <v>57.9</v>
      </c>
      <c r="F55" s="55">
        <v>43</v>
      </c>
      <c r="G55" s="55">
        <v>41.5</v>
      </c>
      <c r="H55" s="55">
        <v>42.3</v>
      </c>
      <c r="I55" s="55">
        <v>41.7</v>
      </c>
      <c r="J55" s="55">
        <v>48.3</v>
      </c>
      <c r="K55" s="55">
        <v>41.8</v>
      </c>
      <c r="L55" s="55">
        <v>41.3</v>
      </c>
      <c r="M55" s="55">
        <v>48</v>
      </c>
      <c r="N55" s="55">
        <v>51.6</v>
      </c>
      <c r="O55" s="55">
        <v>52.8</v>
      </c>
      <c r="P55" s="55">
        <v>49.5</v>
      </c>
      <c r="Q55" s="55"/>
      <c r="R55" s="55">
        <v>61</v>
      </c>
      <c r="S55" s="48">
        <v>60.2</v>
      </c>
      <c r="T55" s="48">
        <v>64.599999999999994</v>
      </c>
      <c r="U55" s="55">
        <v>48</v>
      </c>
      <c r="V55" s="48">
        <v>49.9</v>
      </c>
      <c r="W55" s="48">
        <v>28.9</v>
      </c>
      <c r="X55" s="48">
        <v>48.1</v>
      </c>
      <c r="Y55" s="48">
        <v>47.6</v>
      </c>
      <c r="Z55" s="48">
        <v>47.5</v>
      </c>
      <c r="AA55" s="48">
        <v>71.8</v>
      </c>
      <c r="AB55" s="48">
        <v>55.9</v>
      </c>
      <c r="AC55" s="48">
        <v>44.9</v>
      </c>
      <c r="AD55" s="48">
        <v>46.5</v>
      </c>
      <c r="AE55" s="48">
        <v>62.2</v>
      </c>
      <c r="AF55" s="49">
        <v>0</v>
      </c>
      <c r="AG55" s="40" t="s">
        <v>35</v>
      </c>
    </row>
    <row r="56" spans="1:33" s="29" customFormat="1" ht="13.15" customHeight="1" x14ac:dyDescent="0.15">
      <c r="A56" s="39" t="s">
        <v>36</v>
      </c>
      <c r="B56" s="56">
        <v>45.4</v>
      </c>
      <c r="C56" s="55">
        <v>46.4</v>
      </c>
      <c r="D56" s="55">
        <v>64.2</v>
      </c>
      <c r="E56" s="55">
        <v>58.7</v>
      </c>
      <c r="F56" s="55">
        <v>47.7</v>
      </c>
      <c r="G56" s="55">
        <v>45.5</v>
      </c>
      <c r="H56" s="55">
        <v>42.5</v>
      </c>
      <c r="I56" s="55">
        <v>42</v>
      </c>
      <c r="J56" s="55">
        <v>49.7</v>
      </c>
      <c r="K56" s="55">
        <v>40.6</v>
      </c>
      <c r="L56" s="55">
        <v>40.299999999999997</v>
      </c>
      <c r="M56" s="55">
        <v>46.3</v>
      </c>
      <c r="N56" s="55">
        <v>55.5</v>
      </c>
      <c r="O56" s="55">
        <v>55.1</v>
      </c>
      <c r="P56" s="55">
        <v>57.5</v>
      </c>
      <c r="Q56" s="55"/>
      <c r="R56" s="55">
        <v>56.8</v>
      </c>
      <c r="S56" s="48">
        <v>56.9</v>
      </c>
      <c r="T56" s="48">
        <v>56.2</v>
      </c>
      <c r="U56" s="55">
        <v>46.5</v>
      </c>
      <c r="V56" s="48">
        <v>48.7</v>
      </c>
      <c r="W56" s="48">
        <v>30.3</v>
      </c>
      <c r="X56" s="48">
        <v>44.2</v>
      </c>
      <c r="Y56" s="48">
        <v>42.4</v>
      </c>
      <c r="Z56" s="48">
        <v>49.4</v>
      </c>
      <c r="AA56" s="48">
        <v>45.9</v>
      </c>
      <c r="AB56" s="48">
        <v>51.9</v>
      </c>
      <c r="AC56" s="48">
        <v>41.5</v>
      </c>
      <c r="AD56" s="48">
        <v>42.5</v>
      </c>
      <c r="AE56" s="48">
        <v>54.3</v>
      </c>
      <c r="AF56" s="49">
        <v>0</v>
      </c>
      <c r="AG56" s="40" t="s">
        <v>36</v>
      </c>
    </row>
    <row r="57" spans="1:33" s="29" customFormat="1" ht="4.9000000000000004" customHeight="1" x14ac:dyDescent="0.15">
      <c r="A57" s="63" t="s">
        <v>8</v>
      </c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64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65"/>
      <c r="AG57" s="66" t="s">
        <v>8</v>
      </c>
    </row>
    <row r="58" spans="1:33" ht="16.149999999999999" customHeight="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5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3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5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3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5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2899" spans="9:15" x14ac:dyDescent="0.2">
      <c r="I2899" s="101"/>
      <c r="L2899" s="101"/>
      <c r="O2899" s="101"/>
    </row>
  </sheetData>
  <mergeCells count="6">
    <mergeCell ref="AG3:AG12"/>
    <mergeCell ref="I27:P27"/>
    <mergeCell ref="I40:P40"/>
    <mergeCell ref="R40:W40"/>
    <mergeCell ref="R27:W27"/>
    <mergeCell ref="A3:A12"/>
  </mergeCells>
  <phoneticPr fontId="1"/>
  <conditionalFormatting sqref="B28:AF38">
    <cfRule type="expression" dxfId="1" priority="2">
      <formula>B15&gt;0</formula>
    </cfRule>
  </conditionalFormatting>
  <conditionalFormatting sqref="B41:AF51">
    <cfRule type="expression" dxfId="0" priority="1">
      <formula>B15&gt;0</formula>
    </cfRule>
  </conditionalFormatting>
  <pageMargins left="0.59055118110236227" right="0.39370078740157483" top="0.78740157480314965" bottom="0.78740157480314965" header="0.55118110236220474" footer="0.51181102362204722"/>
  <pageSetup paperSize="9" scale="60" orientation="portrait" r:id="rId1"/>
  <headerFooter alignWithMargins="0"/>
  <colBreaks count="1" manualBreakCount="1">
    <brk id="17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概要_表12</vt:lpstr>
      <vt:lpstr>概要_表12!Print_Area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> </cp:lastModifiedBy>
  <cp:lastPrinted>2024-06-08T08:20:01Z</cp:lastPrinted>
  <dcterms:created xsi:type="dcterms:W3CDTF">2004-01-20T07:36:40Z</dcterms:created>
  <dcterms:modified xsi:type="dcterms:W3CDTF">2024-06-08T08:20:01Z</dcterms:modified>
  <cp:category/>
</cp:coreProperties>
</file>