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原紙\概要\共通\"/>
    </mc:Choice>
  </mc:AlternateContent>
  <bookViews>
    <workbookView xWindow="0" yWindow="0" windowWidth="23040" windowHeight="9075"/>
  </bookViews>
  <sheets>
    <sheet name="概要_表2" sheetId="1" r:id="rId1"/>
  </sheets>
  <calcPr calcId="162913"/>
</workbook>
</file>

<file path=xl/sharedStrings.xml><?xml version="1.0" encoding="utf-8"?>
<sst xmlns="http://schemas.openxmlformats.org/spreadsheetml/2006/main" count="200" uniqueCount="101">
  <si>
    <t>医療施設</t>
  </si>
  <si>
    <t>総　　数</t>
  </si>
  <si>
    <t>医育機関</t>
  </si>
  <si>
    <t>行政機関</t>
  </si>
  <si>
    <t>その他の</t>
  </si>
  <si>
    <t>無職</t>
  </si>
  <si>
    <t>病院の</t>
  </si>
  <si>
    <t>診療所の</t>
  </si>
  <si>
    <t>従事者</t>
  </si>
  <si>
    <t>の臨床系</t>
  </si>
  <si>
    <t>以外の</t>
  </si>
  <si>
    <t>の者</t>
  </si>
  <si>
    <t>業務の</t>
  </si>
  <si>
    <t>の従事者</t>
  </si>
  <si>
    <t>開設者又</t>
  </si>
  <si>
    <t>附属の</t>
  </si>
  <si>
    <t>教官</t>
  </si>
  <si>
    <t>勤務者</t>
  </si>
  <si>
    <t>教育機関</t>
  </si>
  <si>
    <t>は法人の</t>
  </si>
  <si>
    <t>又は</t>
  </si>
  <si>
    <t>又は研究</t>
  </si>
  <si>
    <t>代表者</t>
  </si>
  <si>
    <t>大学院生</t>
  </si>
  <si>
    <t>　</t>
    <phoneticPr fontId="1"/>
  </si>
  <si>
    <t xml:space="preserve"> </t>
    <phoneticPr fontId="1"/>
  </si>
  <si>
    <t>男</t>
  </si>
  <si>
    <t>女</t>
  </si>
  <si>
    <t>不詳</t>
    <rPh sb="0" eb="2">
      <t>フショウ</t>
    </rPh>
    <phoneticPr fontId="1"/>
  </si>
  <si>
    <t>病院の</t>
    <rPh sb="0" eb="2">
      <t>ビョウイン</t>
    </rPh>
    <phoneticPr fontId="1"/>
  </si>
  <si>
    <t>診療所の</t>
    <rPh sb="0" eb="3">
      <t>シンリョウジョ</t>
    </rPh>
    <phoneticPr fontId="1"/>
  </si>
  <si>
    <t>保健衛生</t>
    <rPh sb="0" eb="4">
      <t>ホケネイセイ</t>
    </rPh>
    <phoneticPr fontId="1"/>
  </si>
  <si>
    <t>従事者</t>
    <rPh sb="0" eb="3">
      <t>ジュウジシャ</t>
    </rPh>
    <phoneticPr fontId="1"/>
  </si>
  <si>
    <t>の従事者</t>
    <rPh sb="1" eb="4">
      <t>ジュウジシャ</t>
    </rPh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</si>
  <si>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</si>
  <si>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</si>
  <si>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</si>
  <si>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</si>
  <si>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29歳以下</t>
    <phoneticPr fontId="1"/>
  </si>
  <si>
    <t>70歳以上</t>
    <rPh sb="4" eb="5">
      <t>ウエ</t>
    </rPh>
    <phoneticPr fontId="1"/>
  </si>
  <si>
    <t>　</t>
    <phoneticPr fontId="1"/>
  </si>
  <si>
    <t>　</t>
    <phoneticPr fontId="1"/>
  </si>
  <si>
    <t>総数</t>
    <phoneticPr fontId="1"/>
  </si>
  <si>
    <t>男</t>
    <phoneticPr fontId="1"/>
  </si>
  <si>
    <t>女</t>
    <phoneticPr fontId="1"/>
  </si>
  <si>
    <t>総数</t>
    <phoneticPr fontId="1"/>
  </si>
  <si>
    <t>　</t>
    <phoneticPr fontId="1"/>
  </si>
  <si>
    <t>介護老人</t>
    <rPh sb="0" eb="2">
      <t>カイゴ</t>
    </rPh>
    <phoneticPr fontId="1"/>
  </si>
  <si>
    <t>保健施設の</t>
    <phoneticPr fontId="1"/>
  </si>
  <si>
    <t>医師数、構成割合及び平均年齢</t>
    <rPh sb="0" eb="3">
      <t>イシスウ</t>
    </rPh>
    <rPh sb="4" eb="6">
      <t>コウセイ</t>
    </rPh>
    <rPh sb="6" eb="8">
      <t>ワリアイ</t>
    </rPh>
    <rPh sb="8" eb="9">
      <t>オヨ</t>
    </rPh>
    <rPh sb="10" eb="12">
      <t>ヘイキン</t>
    </rPh>
    <rPh sb="12" eb="14">
      <t>ネンレイ</t>
    </rPh>
    <phoneticPr fontId="1"/>
  </si>
  <si>
    <t>医師数</t>
    <rPh sb="0" eb="2">
      <t>イシ</t>
    </rPh>
    <rPh sb="2" eb="3">
      <t>スウ</t>
    </rPh>
    <phoneticPr fontId="1"/>
  </si>
  <si>
    <t>（％）</t>
    <phoneticPr fontId="1"/>
  </si>
  <si>
    <t>産業医</t>
    <rPh sb="0" eb="3">
      <t>サンギョウイ</t>
    </rPh>
    <phoneticPr fontId="1"/>
  </si>
  <si>
    <t>業務の</t>
    <rPh sb="0" eb="2">
      <t>ギ</t>
    </rPh>
    <phoneticPr fontId="1"/>
  </si>
  <si>
    <t>大学院生</t>
    <rPh sb="0" eb="2">
      <t>ダイガク</t>
    </rPh>
    <rPh sb="2" eb="4">
      <t>インセイ</t>
    </rPh>
    <phoneticPr fontId="1"/>
  </si>
  <si>
    <t>（歳）</t>
    <rPh sb="1" eb="2">
      <t>サイ</t>
    </rPh>
    <phoneticPr fontId="1"/>
  </si>
  <si>
    <t>以外の</t>
    <phoneticPr fontId="1"/>
  </si>
  <si>
    <t>勤務者</t>
    <phoneticPr fontId="1"/>
  </si>
  <si>
    <t>診療所の</t>
    <phoneticPr fontId="1"/>
  </si>
  <si>
    <t>臨床系の</t>
    <rPh sb="0" eb="2">
      <t>リンショウ</t>
    </rPh>
    <rPh sb="2" eb="3">
      <t>ケイ</t>
    </rPh>
    <phoneticPr fontId="1"/>
  </si>
  <si>
    <t>保健衛生</t>
    <rPh sb="0" eb="2">
      <t>ホケン</t>
    </rPh>
    <rPh sb="2" eb="4">
      <t>エイセイ</t>
    </rPh>
    <phoneticPr fontId="1"/>
  </si>
  <si>
    <t>従事者</t>
    <phoneticPr fontId="1"/>
  </si>
  <si>
    <t>業務の</t>
    <phoneticPr fontId="1"/>
  </si>
  <si>
    <t>・産業医・</t>
    <rPh sb="1" eb="4">
      <t>サンギョウイ</t>
    </rPh>
    <phoneticPr fontId="1"/>
  </si>
  <si>
    <t>・介護老</t>
  </si>
  <si>
    <t>人保健施</t>
  </si>
  <si>
    <t>設・介護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</si>
  <si>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</si>
  <si>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</si>
  <si>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</si>
  <si>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</si>
  <si>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性
年齢階級</t>
    <rPh sb="0" eb="1">
      <t>セイ</t>
    </rPh>
    <rPh sb="2" eb="4">
      <t>ネンレイ</t>
    </rPh>
    <rPh sb="4" eb="6">
      <t>カイキュウ</t>
    </rPh>
    <phoneticPr fontId="1"/>
  </si>
  <si>
    <t>表２　施設･業務の種別、性・年齢階級別にみた</t>
    <rPh sb="0" eb="1">
      <t>ヒョウ</t>
    </rPh>
    <rPh sb="3" eb="5">
      <t>シセツ</t>
    </rPh>
    <rPh sb="6" eb="8">
      <t>ギョウム</t>
    </rPh>
    <rPh sb="9" eb="11">
      <t>シュベツ</t>
    </rPh>
    <rPh sb="12" eb="13">
      <t>セイ</t>
    </rPh>
    <rPh sb="14" eb="16">
      <t>ネンレイ</t>
    </rPh>
    <rPh sb="16" eb="18">
      <t>カイキュウ</t>
    </rPh>
    <rPh sb="18" eb="19">
      <t>ベツ</t>
    </rPh>
    <phoneticPr fontId="1"/>
  </si>
  <si>
    <t>教員</t>
    <phoneticPr fontId="1"/>
  </si>
  <si>
    <t>機関の</t>
    <phoneticPr fontId="1"/>
  </si>
  <si>
    <t>勤務者</t>
    <rPh sb="0" eb="2">
      <t>キンム</t>
    </rPh>
    <rPh sb="2" eb="3">
      <t>シャ</t>
    </rPh>
    <phoneticPr fontId="1"/>
  </si>
  <si>
    <t>医療院</t>
    <phoneticPr fontId="1"/>
  </si>
  <si>
    <t>以外の</t>
    <rPh sb="0" eb="2">
      <t>イガイ</t>
    </rPh>
    <phoneticPr fontId="1"/>
  </si>
  <si>
    <t>従事者</t>
    <rPh sb="0" eb="3">
      <t>ジュウジシャ</t>
    </rPh>
    <phoneticPr fontId="1"/>
  </si>
  <si>
    <t>業務の種別</t>
    <rPh sb="0" eb="2">
      <t>ギョウム</t>
    </rPh>
    <rPh sb="3" eb="5">
      <t>シュベツ</t>
    </rPh>
    <phoneticPr fontId="1"/>
  </si>
  <si>
    <t>平</t>
    <rPh sb="0" eb="1">
      <t>ヒラ</t>
    </rPh>
    <phoneticPr fontId="1"/>
  </si>
  <si>
    <t>均</t>
    <rPh sb="0" eb="1">
      <t>ヒトシ</t>
    </rPh>
    <phoneticPr fontId="1"/>
  </si>
  <si>
    <t>齢</t>
    <rPh sb="0" eb="1">
      <t>トシ</t>
    </rPh>
    <phoneticPr fontId="1"/>
  </si>
  <si>
    <t>性･年齢階級別</t>
    <rPh sb="0" eb="1">
      <t>セイ</t>
    </rPh>
    <rPh sb="2" eb="4">
      <t>ネンレイ</t>
    </rPh>
    <rPh sb="4" eb="6">
      <t>カイキュウ</t>
    </rPh>
    <phoneticPr fontId="1"/>
  </si>
  <si>
    <t>（人）</t>
    <rPh sb="1" eb="2">
      <t>ヒト</t>
    </rPh>
    <phoneticPr fontId="1"/>
  </si>
  <si>
    <t>構成割合</t>
    <rPh sb="0" eb="2">
      <t>コウセイ</t>
    </rPh>
    <rPh sb="1" eb="2">
      <t>シゲル</t>
    </rPh>
    <rPh sb="2" eb="3">
      <t>ワリ</t>
    </rPh>
    <rPh sb="3" eb="4">
      <t>ゴウ</t>
    </rPh>
    <phoneticPr fontId="1"/>
  </si>
  <si>
    <t>年</t>
    <rPh sb="0" eb="1">
      <t>ネン</t>
    </rPh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</si>
  <si>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</si>
  <si>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</si>
  <si>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</si>
  <si>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 xml:space="preserve"> </t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</si>
  <si>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</si>
  <si>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</si>
  <si>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</si>
  <si>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</si>
  <si>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病院（医</t>
    <rPh sb="0" eb="2">
      <t>ビョウイン</t>
    </rPh>
    <rPh sb="3" eb="4">
      <t>イ</t>
    </rPh>
    <phoneticPr fontId="1"/>
  </si>
  <si>
    <t>育機関附</t>
    <rPh sb="0" eb="1">
      <t>イク</t>
    </rPh>
    <rPh sb="1" eb="3">
      <t>キカン</t>
    </rPh>
    <rPh sb="3" eb="4">
      <t>フ</t>
    </rPh>
    <phoneticPr fontId="1"/>
  </si>
  <si>
    <t>属の病院</t>
    <rPh sb="0" eb="1">
      <t>ゾク</t>
    </rPh>
    <rPh sb="2" eb="4">
      <t>ビョウイン</t>
    </rPh>
    <phoneticPr fontId="1"/>
  </si>
  <si>
    <t>を除く）</t>
    <rPh sb="1" eb="2">
      <t>ノゾ</t>
    </rPh>
    <phoneticPr fontId="1"/>
  </si>
  <si>
    <t>の勤務者</t>
    <rPh sb="1" eb="3">
      <t>キンム</t>
    </rPh>
    <rPh sb="3" eb="4">
      <t>シャ</t>
    </rPh>
    <phoneticPr fontId="1"/>
  </si>
  <si>
    <t>令和４年12月31日現在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</si>
</sst>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_ * #,##0.0_ ;_ * \-#,##0.0_ ;_ * &quot;-&quot;?_ ;_ @_ "/>
    <numFmt numFmtId="178" formatCode="0_);[Red]\(0\)"/>
    <numFmt numFmtId="179" formatCode="_ * #,##0.0_ ;_ * \-#,##0.0_ ;_ * &quot;-&quot;_ 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4" fillId="0" borderId="3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2" fontId="4" fillId="0" borderId="9" xfId="0" applyNumberFormat="1" applyFont="1" applyFill="1" applyBorder="1" applyAlignment="1" applyProtection="1">
      <alignment horizontal="distributed"/>
      <protection locked="0"/>
    </xf>
    <xf numFmtId="2" fontId="4" fillId="0" borderId="5" xfId="0" applyNumberFormat="1" applyFont="1" applyFill="1" applyBorder="1" applyAlignment="1" applyProtection="1">
      <alignment horizontal="distributed"/>
      <protection locked="0"/>
    </xf>
    <xf numFmtId="0" fontId="4" fillId="0" borderId="5" xfId="0" applyFont="1" applyFill="1" applyBorder="1" applyAlignment="1">
      <alignment horizontal="distributed"/>
    </xf>
    <xf numFmtId="2" fontId="4" fillId="0" borderId="11" xfId="0" applyNumberFormat="1" applyFont="1" applyFill="1" applyBorder="1" applyAlignment="1" applyProtection="1">
      <alignment horizontal="distributed"/>
      <protection locked="0"/>
    </xf>
    <xf numFmtId="2" fontId="4" fillId="0" borderId="4" xfId="0" applyNumberFormat="1" applyFont="1" applyFill="1" applyBorder="1" applyAlignment="1" applyProtection="1">
      <alignment horizontal="distributed"/>
      <protection locked="0"/>
    </xf>
    <xf numFmtId="2" fontId="4" fillId="0" borderId="10" xfId="0" applyNumberFormat="1" applyFont="1" applyFill="1" applyBorder="1" applyAlignment="1" applyProtection="1">
      <alignment horizontal="distributed"/>
      <protection locked="0"/>
    </xf>
    <xf numFmtId="2" fontId="4" fillId="0" borderId="7" xfId="0" applyNumberFormat="1" applyFont="1" applyFill="1" applyBorder="1" applyAlignment="1" applyProtection="1">
      <alignment horizontal="distributed"/>
      <protection locked="0"/>
    </xf>
    <xf numFmtId="2" fontId="4" fillId="0" borderId="3" xfId="0" applyNumberFormat="1" applyFont="1" applyFill="1" applyBorder="1" applyAlignment="1" applyProtection="1">
      <alignment horizontal="distributed"/>
      <protection locked="0"/>
    </xf>
    <xf numFmtId="0" fontId="4" fillId="0" borderId="0" xfId="0" applyFont="1" applyFill="1" applyAlignment="1">
      <alignment horizontal="distributed"/>
    </xf>
    <xf numFmtId="2" fontId="3" fillId="0" borderId="1" xfId="0" applyNumberFormat="1" applyFont="1" applyFill="1" applyBorder="1" applyAlignment="1" applyProtection="1">
      <alignment horizontal="distributed" vertical="center"/>
      <protection locked="0"/>
    </xf>
    <xf numFmtId="2" fontId="4" fillId="0" borderId="0" xfId="0" applyNumberFormat="1" applyFont="1" applyFill="1" applyBorder="1" applyAlignment="1" applyProtection="1">
      <alignment horizontal="distributed" vertical="center"/>
      <protection locked="0"/>
    </xf>
    <xf numFmtId="2" fontId="4" fillId="0" borderId="5" xfId="0" applyNumberFormat="1" applyFont="1" applyFill="1" applyBorder="1" applyAlignment="1" applyProtection="1">
      <alignment horizontal="distributed" vertical="center"/>
      <protection locked="0"/>
    </xf>
    <xf numFmtId="0" fontId="4" fillId="0" borderId="5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2" fontId="4" fillId="0" borderId="11" xfId="0" applyNumberFormat="1" applyFont="1" applyFill="1" applyBorder="1" applyAlignment="1" applyProtection="1">
      <alignment horizontal="distributed" vertical="center"/>
      <protection locked="0"/>
    </xf>
    <xf numFmtId="2" fontId="4" fillId="0" borderId="3" xfId="0" applyNumberFormat="1" applyFont="1" applyFill="1" applyBorder="1" applyAlignment="1" applyProtection="1">
      <alignment horizontal="distributed" vertical="center"/>
      <protection locked="0"/>
    </xf>
    <xf numFmtId="2" fontId="4" fillId="0" borderId="1" xfId="0" applyNumberFormat="1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2" fontId="3" fillId="0" borderId="0" xfId="0" applyNumberFormat="1" applyFont="1" applyFill="1" applyBorder="1" applyAlignment="1" applyProtection="1">
      <alignment horizontal="distributed" vertical="center"/>
      <protection locked="0"/>
    </xf>
    <xf numFmtId="2" fontId="3" fillId="0" borderId="5" xfId="0" applyNumberFormat="1" applyFont="1" applyFill="1" applyBorder="1" applyAlignment="1" applyProtection="1">
      <alignment horizontal="distributed" vertical="center"/>
      <protection locked="0"/>
    </xf>
    <xf numFmtId="2" fontId="3" fillId="0" borderId="7" xfId="0" applyNumberFormat="1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2" fontId="3" fillId="0" borderId="2" xfId="0" applyNumberFormat="1" applyFont="1" applyFill="1" applyBorder="1" applyAlignment="1" applyProtection="1">
      <alignment horizontal="distributed" vertical="center"/>
      <protection locked="0"/>
    </xf>
    <xf numFmtId="2" fontId="3" fillId="0" borderId="3" xfId="0" applyNumberFormat="1" applyFont="1" applyFill="1" applyBorder="1" applyAlignment="1" applyProtection="1">
      <alignment horizontal="distributed" vertical="center"/>
      <protection locked="0"/>
    </xf>
    <xf numFmtId="0" fontId="3" fillId="0" borderId="3" xfId="0" applyFont="1" applyFill="1" applyBorder="1" applyAlignment="1">
      <alignment horizontal="distributed" vertical="center"/>
    </xf>
    <xf numFmtId="2" fontId="3" fillId="0" borderId="11" xfId="0" applyNumberFormat="1" applyFont="1" applyFill="1" applyBorder="1" applyAlignment="1" applyProtection="1">
      <alignment horizontal="distributed" vertical="center"/>
      <protection locked="0"/>
    </xf>
    <xf numFmtId="0" fontId="3" fillId="0" borderId="8" xfId="0" applyFont="1" applyFill="1" applyBorder="1" applyAlignment="1">
      <alignment horizontal="distributed" vertical="center"/>
    </xf>
    <xf numFmtId="2" fontId="3" fillId="0" borderId="8" xfId="0" applyNumberFormat="1" applyFont="1" applyFill="1" applyBorder="1" applyAlignment="1" applyProtection="1">
      <alignment horizontal="distributed" vertical="center"/>
      <protection locked="0"/>
    </xf>
    <xf numFmtId="2" fontId="3" fillId="0" borderId="6" xfId="0" applyNumberFormat="1" applyFont="1" applyFill="1" applyBorder="1" applyAlignment="1" applyProtection="1">
      <alignment horizontal="distributed" vertical="center"/>
      <protection locked="0"/>
    </xf>
    <xf numFmtId="0" fontId="3" fillId="0" borderId="1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right"/>
    </xf>
    <xf numFmtId="0" fontId="4" fillId="0" borderId="0" xfId="0" applyFont="1" applyFill="1"/>
    <xf numFmtId="2" fontId="5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/>
    <xf numFmtId="0" fontId="0" fillId="0" borderId="0" xfId="0" applyFont="1" applyFill="1"/>
    <xf numFmtId="2" fontId="8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38" fontId="4" fillId="0" borderId="2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distributed"/>
      <protection locked="0"/>
    </xf>
    <xf numFmtId="38" fontId="2" fillId="0" borderId="0" xfId="1" applyFont="1" applyFill="1" applyBorder="1" applyAlignment="1" applyProtection="1">
      <alignment horizontal="left"/>
      <protection locked="0"/>
    </xf>
    <xf numFmtId="38" fontId="2" fillId="0" borderId="1" xfId="1" applyFont="1" applyFill="1" applyBorder="1" applyAlignment="1"/>
    <xf numFmtId="38" fontId="2" fillId="0" borderId="0" xfId="1" applyFont="1" applyFill="1" applyAlignment="1"/>
    <xf numFmtId="0" fontId="4" fillId="0" borderId="2" xfId="0" applyFont="1" applyFill="1" applyBorder="1"/>
    <xf numFmtId="2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2" fontId="9" fillId="0" borderId="2" xfId="0" applyNumberFormat="1" applyFont="1" applyFill="1" applyBorder="1" applyAlignment="1" applyProtection="1">
      <alignment horizontal="distributed"/>
      <protection locked="0"/>
    </xf>
    <xf numFmtId="176" fontId="10" fillId="0" borderId="11" xfId="0" applyNumberFormat="1" applyFont="1" applyFill="1" applyBorder="1" applyAlignment="1" applyProtection="1">
      <protection locked="0"/>
    </xf>
    <xf numFmtId="176" fontId="10" fillId="0" borderId="0" xfId="0" applyNumberFormat="1" applyFont="1" applyFill="1" applyBorder="1" applyAlignment="1" applyProtection="1">
      <protection locked="0"/>
    </xf>
    <xf numFmtId="176" fontId="10" fillId="0" borderId="0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2" fontId="4" fillId="0" borderId="2" xfId="0" applyNumberFormat="1" applyFont="1" applyFill="1" applyBorder="1" applyAlignment="1" applyProtection="1">
      <alignment horizontal="distributed"/>
      <protection locked="0"/>
    </xf>
    <xf numFmtId="176" fontId="3" fillId="0" borderId="11" xfId="0" applyNumberFormat="1" applyFont="1" applyFill="1" applyBorder="1" applyAlignment="1" applyProtection="1">
      <protection locked="0"/>
    </xf>
    <xf numFmtId="176" fontId="3" fillId="0" borderId="0" xfId="0" applyNumberFormat="1" applyFont="1" applyFill="1" applyBorder="1" applyAlignment="1" applyProtection="1">
      <protection locked="0"/>
    </xf>
    <xf numFmtId="176" fontId="3" fillId="0" borderId="0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 applyProtection="1">
      <alignment horizontal="left"/>
      <protection locked="0"/>
    </xf>
    <xf numFmtId="176" fontId="3" fillId="0" borderId="1" xfId="0" applyNumberFormat="1" applyFont="1" applyFill="1" applyBorder="1"/>
    <xf numFmtId="2" fontId="4" fillId="0" borderId="2" xfId="0" applyNumberFormat="1" applyFont="1" applyFill="1" applyBorder="1" applyAlignment="1" applyProtection="1">
      <alignment horizontal="center"/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/>
    <xf numFmtId="177" fontId="3" fillId="0" borderId="1" xfId="0" applyNumberFormat="1" applyFont="1" applyFill="1" applyBorder="1"/>
    <xf numFmtId="178" fontId="4" fillId="0" borderId="2" xfId="0" applyNumberFormat="1" applyFont="1" applyFill="1" applyBorder="1" applyAlignment="1" applyProtection="1">
      <alignment horizontal="center"/>
      <protection locked="0"/>
    </xf>
    <xf numFmtId="178" fontId="2" fillId="0" borderId="0" xfId="0" applyNumberFormat="1" applyFont="1" applyFill="1" applyBorder="1" applyAlignment="1" applyProtection="1">
      <alignment horizontal="left"/>
      <protection locked="0"/>
    </xf>
    <xf numFmtId="178" fontId="2" fillId="0" borderId="0" xfId="0" applyNumberFormat="1" applyFont="1" applyFill="1" applyBorder="1" applyAlignment="1" applyProtection="1">
      <alignment horizontal="center"/>
      <protection locked="0"/>
    </xf>
    <xf numFmtId="178" fontId="2" fillId="0" borderId="0" xfId="0" applyNumberFormat="1" applyFont="1" applyFill="1" applyBorder="1"/>
    <xf numFmtId="178" fontId="2" fillId="0" borderId="1" xfId="0" applyNumberFormat="1" applyFont="1" applyFill="1" applyBorder="1"/>
    <xf numFmtId="178" fontId="2" fillId="0" borderId="0" xfId="0" applyNumberFormat="1" applyFont="1" applyFill="1"/>
    <xf numFmtId="177" fontId="10" fillId="0" borderId="11" xfId="0" applyNumberFormat="1" applyFont="1" applyFill="1" applyBorder="1" applyAlignment="1" applyProtection="1">
      <protection locked="0"/>
    </xf>
    <xf numFmtId="177" fontId="10" fillId="0" borderId="0" xfId="0" applyNumberFormat="1" applyFont="1" applyFill="1" applyBorder="1" applyAlignment="1" applyProtection="1">
      <protection locked="0"/>
    </xf>
    <xf numFmtId="177" fontId="10" fillId="0" borderId="1" xfId="0" applyNumberFormat="1" applyFont="1" applyFill="1" applyBorder="1" applyAlignment="1" applyProtection="1">
      <protection locked="0"/>
    </xf>
    <xf numFmtId="177" fontId="3" fillId="0" borderId="1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2" fontId="4" fillId="0" borderId="2" xfId="0" applyNumberFormat="1" applyFont="1" applyFill="1" applyBorder="1" applyAlignment="1" applyProtection="1">
      <alignment horizontal="left"/>
      <protection locked="0"/>
    </xf>
    <xf numFmtId="177" fontId="2" fillId="0" borderId="0" xfId="0" applyNumberFormat="1" applyFont="1" applyFill="1" applyBorder="1" applyAlignment="1" applyProtection="1">
      <alignment horizontal="left"/>
      <protection locked="0"/>
    </xf>
    <xf numFmtId="177" fontId="2" fillId="0" borderId="0" xfId="0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Border="1"/>
    <xf numFmtId="177" fontId="2" fillId="0" borderId="1" xfId="0" applyNumberFormat="1" applyFont="1" applyFill="1" applyBorder="1"/>
    <xf numFmtId="177" fontId="2" fillId="0" borderId="11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177" fontId="10" fillId="0" borderId="0" xfId="0" applyNumberFormat="1" applyFont="1" applyFill="1" applyBorder="1" applyAlignment="1" applyProtection="1">
      <alignment horizontal="right"/>
      <protection locked="0"/>
    </xf>
    <xf numFmtId="177" fontId="10" fillId="0" borderId="0" xfId="0" applyNumberFormat="1" applyFont="1" applyFill="1" applyBorder="1" applyAlignment="1">
      <alignment horizontal="right"/>
    </xf>
    <xf numFmtId="179" fontId="10" fillId="0" borderId="1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Alignment="1">
      <alignment horizontal="right"/>
    </xf>
    <xf numFmtId="179" fontId="3" fillId="0" borderId="1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 applyProtection="1">
      <alignment horizontal="left"/>
      <protection locked="0"/>
    </xf>
    <xf numFmtId="177" fontId="2" fillId="0" borderId="13" xfId="0" applyNumberFormat="1" applyFont="1" applyFill="1" applyBorder="1" applyAlignment="1" applyProtection="1">
      <alignment horizontal="left"/>
      <protection locked="0"/>
    </xf>
    <xf numFmtId="177" fontId="2" fillId="0" borderId="12" xfId="0" applyNumberFormat="1" applyFont="1" applyFill="1" applyBorder="1" applyAlignment="1" applyProtection="1">
      <alignment horizontal="left"/>
      <protection locked="0"/>
    </xf>
    <xf numFmtId="177" fontId="2" fillId="0" borderId="12" xfId="0" applyNumberFormat="1" applyFont="1" applyFill="1" applyBorder="1"/>
    <xf numFmtId="177" fontId="2" fillId="0" borderId="8" xfId="0" applyNumberFormat="1" applyFont="1" applyFill="1" applyBorder="1"/>
    <xf numFmtId="2" fontId="2" fillId="0" borderId="0" xfId="0" applyNumberFormat="1" applyFont="1" applyFill="1" applyProtection="1">
      <protection locked="0"/>
    </xf>
    <xf numFmtId="0" fontId="2" fillId="0" borderId="0" xfId="0" applyFont="1" applyFill="1" applyAlignment="1">
      <alignment horizontal="distributed"/>
    </xf>
    <xf numFmtId="178" fontId="2" fillId="0" borderId="0" xfId="0" applyNumberFormat="1" applyFont="1" applyFill="1" applyBorder="1" applyAlignment="1" applyProtection="1">
      <alignment horizontal="distributed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Alignment="1">
      <alignment horizontal="distributed"/>
    </xf>
    <xf numFmtId="178" fontId="2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applyFont="1" applyFill="1" applyAlignment="1">
      <alignment horizontal="distributed" justifyLastLine="1"/>
    </xf>
  </cellXfs>
  <cellStyles count="2">
    <cellStyle name="桁区切り" xfId="1" builtinId="6"/>
    <cellStyle name="標準" xfId="0" builtinId="0"/>
  </cellStyles>
  <dxfs count="2">
    <dxf>
      <numFmt numFmtId="180" formatCode="_ * #,##0.0_ ;_ * \-#,##0.0_ ;_ * &quot;0.0&quot;_ ;_ @_ "/>
    </dxf>
    <dxf>
      <numFmt numFmtId="180" formatCode="_ * #,##0.0_ ;_ * \-#,##0.0_ ;_ * &quot;0.0&quot;_ ;_ 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2898"/>
  <sheetViews>
    <sheetView showGridLines="0" tabSelected="1" view="pageBreakPreview" zoomScaleNormal="100" zoomScaleSheetLayoutView="100" workbookViewId="0">
      <pane ySplit="12" topLeftCell="A13" activePane="bottomLeft" state="frozen"/>
      <selection pane="bottomLeft"/>
    </sheetView>
  </sheetViews>
  <sheetFormatPr defaultColWidth="8.59765625" defaultRowHeight="13.15" customHeight="1" x14ac:dyDescent="0.15"/>
  <cols>
    <col min="1" max="1" width="7.59765625" style="39" customWidth="1"/>
    <col min="2" max="14" width="7" style="41" customWidth="1"/>
    <col min="15" max="15" width="0.59765625" style="47" customWidth="1"/>
    <col min="16" max="28" width="7" style="41" customWidth="1"/>
    <col min="29" max="16384" width="8.59765625" style="41"/>
  </cols>
  <sheetData>
    <row r="1" spans="1:28" ht="16.899999999999999" customHeight="1" x14ac:dyDescent="0.2">
      <c r="A1" s="39" t="s">
        <v>34</v>
      </c>
      <c r="B1" s="40"/>
      <c r="E1" s="42"/>
      <c r="H1" s="42"/>
      <c r="I1" s="43"/>
      <c r="J1" s="43"/>
      <c r="K1" s="43"/>
      <c r="L1" s="42"/>
      <c r="N1" s="44" t="s">
        <v>72</v>
      </c>
      <c r="O1" s="45"/>
      <c r="P1" s="42" t="s">
        <v>49</v>
      </c>
      <c r="Q1" s="42"/>
      <c r="R1" s="42"/>
      <c r="S1" s="42"/>
      <c r="T1" s="42"/>
    </row>
    <row r="2" spans="1:28" ht="13.15" customHeight="1" x14ac:dyDescent="0.1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47"/>
      <c r="Q2" s="47"/>
      <c r="R2" s="47"/>
      <c r="S2" s="47"/>
      <c r="T2" s="47"/>
      <c r="U2" s="47"/>
      <c r="V2" s="47"/>
      <c r="W2" s="47"/>
      <c r="X2" s="47"/>
      <c r="Y2" s="48"/>
      <c r="Z2" s="47"/>
      <c r="AA2" s="38"/>
      <c r="AB2" s="38" t="s">
        <v>100</v>
      </c>
    </row>
    <row r="3" spans="1:28" s="11" customFormat="1" ht="13.15" customHeight="1" x14ac:dyDescent="0.15">
      <c r="A3" s="111" t="s">
        <v>71</v>
      </c>
      <c r="B3" s="2"/>
      <c r="C3" s="3"/>
      <c r="D3" s="4"/>
      <c r="E3" s="4"/>
      <c r="F3" s="4"/>
      <c r="G3" s="4"/>
      <c r="H3" s="5"/>
      <c r="I3" s="5"/>
      <c r="J3" s="5"/>
      <c r="K3" s="5"/>
      <c r="L3" s="4"/>
      <c r="M3" s="4"/>
      <c r="N3" s="10"/>
      <c r="O3" s="6"/>
      <c r="P3" s="7"/>
      <c r="Q3" s="8"/>
      <c r="R3" s="3"/>
      <c r="S3" s="3"/>
      <c r="T3" s="3"/>
      <c r="U3" s="5"/>
      <c r="V3" s="5"/>
      <c r="W3" s="5"/>
      <c r="X3" s="9"/>
      <c r="Y3" s="10"/>
      <c r="Z3" s="1"/>
      <c r="AA3" s="1"/>
      <c r="AB3" s="111" t="s">
        <v>71</v>
      </c>
    </row>
    <row r="4" spans="1:28" s="22" customFormat="1" ht="14.25" customHeight="1" x14ac:dyDescent="0.2">
      <c r="A4" s="112"/>
      <c r="B4" s="12" t="s">
        <v>1</v>
      </c>
      <c r="C4" s="12" t="s">
        <v>0</v>
      </c>
      <c r="D4" s="13"/>
      <c r="E4" s="14"/>
      <c r="F4" s="14"/>
      <c r="G4" s="14"/>
      <c r="H4" s="15"/>
      <c r="I4" s="15"/>
      <c r="J4" s="16"/>
      <c r="K4" s="17"/>
      <c r="L4" s="14"/>
      <c r="M4" s="14"/>
      <c r="N4" s="29" t="s">
        <v>47</v>
      </c>
      <c r="O4" s="18"/>
      <c r="P4" s="12" t="s">
        <v>87</v>
      </c>
      <c r="Q4" s="12" t="s">
        <v>0</v>
      </c>
      <c r="R4" s="19"/>
      <c r="S4" s="19"/>
      <c r="T4" s="19"/>
      <c r="U4" s="13"/>
      <c r="V4" s="13"/>
      <c r="W4" s="13"/>
      <c r="X4" s="20"/>
      <c r="Y4" s="12" t="s">
        <v>4</v>
      </c>
      <c r="Z4" s="12" t="s">
        <v>5</v>
      </c>
      <c r="AA4" s="21" t="s">
        <v>28</v>
      </c>
      <c r="AB4" s="112"/>
    </row>
    <row r="5" spans="1:28" s="22" customFormat="1" ht="12.75" customHeight="1" x14ac:dyDescent="0.2">
      <c r="A5" s="112"/>
      <c r="B5" s="12"/>
      <c r="C5" s="23"/>
      <c r="D5" s="12" t="s">
        <v>29</v>
      </c>
      <c r="E5" s="12"/>
      <c r="F5" s="12"/>
      <c r="G5" s="24"/>
      <c r="H5" s="25"/>
      <c r="I5" s="25"/>
      <c r="J5" s="26"/>
      <c r="K5" s="12" t="s">
        <v>30</v>
      </c>
      <c r="L5" s="12"/>
      <c r="M5" s="27"/>
      <c r="N5" s="29" t="s">
        <v>48</v>
      </c>
      <c r="O5" s="28"/>
      <c r="P5" s="12" t="s">
        <v>88</v>
      </c>
      <c r="Q5" s="12" t="s">
        <v>64</v>
      </c>
      <c r="R5" s="29" t="s">
        <v>2</v>
      </c>
      <c r="S5" s="29" t="s">
        <v>2</v>
      </c>
      <c r="T5" s="29" t="s">
        <v>2</v>
      </c>
      <c r="U5" s="12" t="s">
        <v>3</v>
      </c>
      <c r="V5" s="30"/>
      <c r="W5" s="30"/>
      <c r="X5" s="31"/>
      <c r="Y5" s="12" t="s">
        <v>12</v>
      </c>
      <c r="Z5" s="12"/>
      <c r="AA5" s="21"/>
      <c r="AB5" s="112"/>
    </row>
    <row r="6" spans="1:28" s="22" customFormat="1" ht="13.15" customHeight="1" x14ac:dyDescent="0.2">
      <c r="A6" s="112"/>
      <c r="B6" s="23"/>
      <c r="C6" s="12" t="s">
        <v>13</v>
      </c>
      <c r="D6" s="23"/>
      <c r="E6" s="12" t="s">
        <v>6</v>
      </c>
      <c r="F6" s="12" t="s">
        <v>95</v>
      </c>
      <c r="G6" s="12" t="s">
        <v>2</v>
      </c>
      <c r="H6" s="12"/>
      <c r="I6" s="12"/>
      <c r="J6" s="12"/>
      <c r="K6" s="12"/>
      <c r="L6" s="12" t="s">
        <v>7</v>
      </c>
      <c r="M6" s="24" t="s">
        <v>58</v>
      </c>
      <c r="N6" s="29" t="s">
        <v>8</v>
      </c>
      <c r="O6" s="32"/>
      <c r="P6" s="12" t="s">
        <v>89</v>
      </c>
      <c r="Q6" s="12" t="s">
        <v>65</v>
      </c>
      <c r="R6" s="29" t="s">
        <v>9</v>
      </c>
      <c r="S6" s="29" t="s">
        <v>9</v>
      </c>
      <c r="T6" s="12" t="s">
        <v>10</v>
      </c>
      <c r="U6" s="12" t="s">
        <v>63</v>
      </c>
      <c r="V6" s="12" t="s">
        <v>3</v>
      </c>
      <c r="W6" s="23" t="s">
        <v>52</v>
      </c>
      <c r="X6" s="21" t="s">
        <v>31</v>
      </c>
      <c r="Y6" s="12" t="s">
        <v>8</v>
      </c>
      <c r="Z6" s="12" t="s">
        <v>11</v>
      </c>
      <c r="AA6" s="21"/>
      <c r="AB6" s="112"/>
    </row>
    <row r="7" spans="1:28" s="22" customFormat="1" ht="13.15" customHeight="1" x14ac:dyDescent="0.2">
      <c r="A7" s="112"/>
      <c r="B7" s="23"/>
      <c r="C7" s="12"/>
      <c r="D7" s="12" t="s">
        <v>32</v>
      </c>
      <c r="E7" s="12" t="s">
        <v>14</v>
      </c>
      <c r="F7" s="12" t="s">
        <v>96</v>
      </c>
      <c r="G7" s="12" t="s">
        <v>15</v>
      </c>
      <c r="H7" s="12" t="s">
        <v>59</v>
      </c>
      <c r="I7" s="12" t="s">
        <v>59</v>
      </c>
      <c r="J7" s="12" t="s">
        <v>67</v>
      </c>
      <c r="K7" s="12" t="s">
        <v>32</v>
      </c>
      <c r="L7" s="12" t="s">
        <v>14</v>
      </c>
      <c r="M7" s="24"/>
      <c r="N7" s="29"/>
      <c r="O7" s="32"/>
      <c r="P7" s="12"/>
      <c r="Q7" s="12" t="s">
        <v>66</v>
      </c>
      <c r="R7" s="12" t="s">
        <v>56</v>
      </c>
      <c r="S7" s="12" t="s">
        <v>56</v>
      </c>
      <c r="T7" s="29" t="s">
        <v>18</v>
      </c>
      <c r="U7" s="12" t="s">
        <v>60</v>
      </c>
      <c r="V7" s="21" t="s">
        <v>24</v>
      </c>
      <c r="W7" s="23"/>
      <c r="X7" s="12" t="s">
        <v>53</v>
      </c>
      <c r="Y7" s="12"/>
      <c r="Z7" s="12"/>
      <c r="AA7" s="21"/>
      <c r="AB7" s="112"/>
    </row>
    <row r="8" spans="1:28" s="22" customFormat="1" ht="13.15" customHeight="1" x14ac:dyDescent="0.2">
      <c r="A8" s="112"/>
      <c r="B8" s="23"/>
      <c r="C8" s="23"/>
      <c r="D8" s="23"/>
      <c r="E8" s="12" t="s">
        <v>19</v>
      </c>
      <c r="F8" s="12" t="s">
        <v>97</v>
      </c>
      <c r="G8" s="12" t="s">
        <v>6</v>
      </c>
      <c r="H8" s="12" t="s">
        <v>16</v>
      </c>
      <c r="I8" s="12"/>
      <c r="J8" s="12" t="s">
        <v>68</v>
      </c>
      <c r="K8" s="12"/>
      <c r="L8" s="12" t="s">
        <v>19</v>
      </c>
      <c r="M8" s="24" t="s">
        <v>17</v>
      </c>
      <c r="N8" s="21"/>
      <c r="O8" s="32"/>
      <c r="P8" s="23"/>
      <c r="Q8" s="12" t="s">
        <v>76</v>
      </c>
      <c r="R8" s="12" t="s">
        <v>23</v>
      </c>
      <c r="S8" s="12" t="s">
        <v>57</v>
      </c>
      <c r="T8" s="29" t="s">
        <v>21</v>
      </c>
      <c r="U8" s="12" t="s">
        <v>62</v>
      </c>
      <c r="V8" s="21" t="s">
        <v>33</v>
      </c>
      <c r="W8" s="23"/>
      <c r="X8" s="12" t="s">
        <v>32</v>
      </c>
      <c r="Y8" s="21"/>
      <c r="Z8" s="21"/>
      <c r="AA8" s="21"/>
      <c r="AB8" s="112"/>
    </row>
    <row r="9" spans="1:28" s="22" customFormat="1" ht="13.15" customHeight="1" x14ac:dyDescent="0.2">
      <c r="A9" s="112"/>
      <c r="B9" s="23"/>
      <c r="C9" s="23"/>
      <c r="D9" s="23"/>
      <c r="E9" s="12" t="s">
        <v>22</v>
      </c>
      <c r="F9" s="12" t="s">
        <v>98</v>
      </c>
      <c r="G9" s="12" t="s">
        <v>17</v>
      </c>
      <c r="H9" s="12" t="s">
        <v>20</v>
      </c>
      <c r="I9" s="12" t="s">
        <v>54</v>
      </c>
      <c r="J9" s="12" t="s">
        <v>69</v>
      </c>
      <c r="K9" s="12"/>
      <c r="L9" s="12" t="s">
        <v>22</v>
      </c>
      <c r="M9" s="24"/>
      <c r="N9" s="21"/>
      <c r="O9" s="32"/>
      <c r="P9" s="23"/>
      <c r="Q9" s="23" t="s">
        <v>77</v>
      </c>
      <c r="R9" s="12"/>
      <c r="S9" s="29"/>
      <c r="T9" s="29" t="s">
        <v>74</v>
      </c>
      <c r="U9" s="23" t="s">
        <v>61</v>
      </c>
      <c r="V9" s="21"/>
      <c r="W9" s="23"/>
      <c r="X9" s="12" t="s">
        <v>25</v>
      </c>
      <c r="Y9" s="21"/>
      <c r="Z9" s="21"/>
      <c r="AA9" s="21"/>
      <c r="AB9" s="112"/>
    </row>
    <row r="10" spans="1:28" s="22" customFormat="1" ht="13.15" customHeight="1" x14ac:dyDescent="0.2">
      <c r="A10" s="112"/>
      <c r="B10" s="23"/>
      <c r="C10" s="23"/>
      <c r="D10" s="23"/>
      <c r="E10" s="12"/>
      <c r="F10" s="12" t="s">
        <v>99</v>
      </c>
      <c r="G10" s="12"/>
      <c r="H10" s="12" t="s">
        <v>73</v>
      </c>
      <c r="I10" s="12"/>
      <c r="J10" s="12" t="s">
        <v>70</v>
      </c>
      <c r="K10" s="12"/>
      <c r="L10" s="12"/>
      <c r="M10" s="24"/>
      <c r="N10" s="21"/>
      <c r="O10" s="32"/>
      <c r="P10" s="23"/>
      <c r="Q10" s="23" t="s">
        <v>78</v>
      </c>
      <c r="R10" s="12"/>
      <c r="S10" s="12"/>
      <c r="T10" s="12" t="s">
        <v>75</v>
      </c>
      <c r="U10" s="23"/>
      <c r="V10" s="21"/>
      <c r="W10" s="23"/>
      <c r="X10" s="12"/>
      <c r="Y10" s="21"/>
      <c r="Z10" s="21"/>
      <c r="AA10" s="21"/>
      <c r="AB10" s="112"/>
    </row>
    <row r="11" spans="1:28" s="22" customFormat="1" ht="13.15" customHeight="1" x14ac:dyDescent="0.2">
      <c r="A11" s="112"/>
      <c r="B11" s="23"/>
      <c r="C11" s="23"/>
      <c r="D11" s="23"/>
      <c r="E11" s="12"/>
      <c r="F11" s="12"/>
      <c r="G11" s="12"/>
      <c r="H11" s="12"/>
      <c r="I11" s="12"/>
      <c r="J11" s="12" t="s">
        <v>8</v>
      </c>
      <c r="K11" s="12"/>
      <c r="L11" s="12"/>
      <c r="M11" s="24"/>
      <c r="N11" s="21"/>
      <c r="O11" s="32"/>
      <c r="P11" s="23"/>
      <c r="Q11" s="23"/>
      <c r="R11" s="12"/>
      <c r="S11" s="12"/>
      <c r="T11" s="12"/>
      <c r="U11" s="23"/>
      <c r="V11" s="21"/>
      <c r="W11" s="23"/>
      <c r="X11" s="12"/>
      <c r="Y11" s="21"/>
      <c r="Z11" s="21"/>
      <c r="AA11" s="21"/>
      <c r="AB11" s="112"/>
    </row>
    <row r="12" spans="1:28" s="22" customFormat="1" ht="4.9000000000000004" customHeight="1" x14ac:dyDescent="0.2">
      <c r="A12" s="113"/>
      <c r="B12" s="33"/>
      <c r="C12" s="33"/>
      <c r="D12" s="33"/>
      <c r="E12" s="33"/>
      <c r="F12" s="34"/>
      <c r="G12" s="34"/>
      <c r="H12" s="35"/>
      <c r="I12" s="33"/>
      <c r="J12" s="33"/>
      <c r="K12" s="33"/>
      <c r="L12" s="33"/>
      <c r="M12" s="36"/>
      <c r="N12" s="37"/>
      <c r="O12" s="28"/>
      <c r="P12" s="33"/>
      <c r="Q12" s="33"/>
      <c r="R12" s="37"/>
      <c r="S12" s="34"/>
      <c r="T12" s="34"/>
      <c r="U12" s="33"/>
      <c r="V12" s="37"/>
      <c r="W12" s="37"/>
      <c r="X12" s="37" t="s">
        <v>25</v>
      </c>
      <c r="Y12" s="37"/>
      <c r="Z12" s="37"/>
      <c r="AA12" s="37"/>
      <c r="AB12" s="113"/>
    </row>
    <row r="13" spans="1:28" s="54" customFormat="1" ht="13.15" customHeight="1" x14ac:dyDescent="0.15">
      <c r="A13" s="49"/>
      <c r="B13" s="50"/>
      <c r="C13" s="50"/>
      <c r="D13" s="50"/>
      <c r="E13" s="50"/>
      <c r="F13" s="51"/>
      <c r="G13" s="51"/>
      <c r="H13" s="51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2"/>
      <c r="T13" s="52"/>
      <c r="U13" s="50"/>
      <c r="V13" s="50"/>
      <c r="W13" s="50"/>
      <c r="X13" s="50"/>
      <c r="Y13" s="50"/>
      <c r="Z13" s="50"/>
      <c r="AA13" s="53"/>
      <c r="AB13" s="49"/>
    </row>
    <row r="14" spans="1:28" ht="15" customHeight="1" x14ac:dyDescent="0.15">
      <c r="A14" s="55"/>
      <c r="B14" s="47"/>
      <c r="C14" s="47"/>
      <c r="D14" s="47"/>
      <c r="E14" s="47"/>
      <c r="F14" s="56"/>
      <c r="G14" s="114" t="s">
        <v>50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47"/>
      <c r="V14" s="57" t="s">
        <v>84</v>
      </c>
      <c r="W14" s="57"/>
      <c r="X14" s="47"/>
      <c r="Y14" s="47"/>
      <c r="Z14" s="47"/>
      <c r="AA14" s="58"/>
      <c r="AB14" s="55"/>
    </row>
    <row r="15" spans="1:28" s="64" customFormat="1" ht="14.1" customHeight="1" x14ac:dyDescent="0.15">
      <c r="A15" s="59" t="s">
        <v>35</v>
      </c>
      <c r="B15" s="60">
        <v>48578</v>
      </c>
      <c r="C15" s="61">
        <v>45562</v>
      </c>
      <c r="D15" s="61">
        <v>28980</v>
      </c>
      <c r="E15" s="61">
        <v>335</v>
      </c>
      <c r="F15" s="61">
        <v>15576</v>
      </c>
      <c r="G15" s="61">
        <v>13069</v>
      </c>
      <c r="H15" s="61">
        <v>6191</v>
      </c>
      <c r="I15" s="61">
        <v>953</v>
      </c>
      <c r="J15" s="61">
        <v>5925</v>
      </c>
      <c r="K15" s="61">
        <v>16582</v>
      </c>
      <c r="L15" s="61">
        <v>9507</v>
      </c>
      <c r="M15" s="61">
        <v>7075</v>
      </c>
      <c r="N15" s="61">
        <v>178</v>
      </c>
      <c r="O15" s="61"/>
      <c r="P15" s="61">
        <v>22</v>
      </c>
      <c r="Q15" s="61">
        <v>2270</v>
      </c>
      <c r="R15" s="61">
        <v>155</v>
      </c>
      <c r="S15" s="61">
        <v>484</v>
      </c>
      <c r="T15" s="61">
        <v>409</v>
      </c>
      <c r="U15" s="61">
        <v>1222</v>
      </c>
      <c r="V15" s="61">
        <v>525</v>
      </c>
      <c r="W15" s="61">
        <v>458</v>
      </c>
      <c r="X15" s="61">
        <v>239</v>
      </c>
      <c r="Y15" s="61">
        <v>323</v>
      </c>
      <c r="Z15" s="62">
        <v>220</v>
      </c>
      <c r="AA15" s="63">
        <v>3</v>
      </c>
      <c r="AB15" s="59" t="s">
        <v>35</v>
      </c>
    </row>
    <row r="16" spans="1:28" ht="14.1" customHeight="1" x14ac:dyDescent="0.15">
      <c r="A16" s="65" t="s">
        <v>36</v>
      </c>
      <c r="B16" s="66">
        <v>33084</v>
      </c>
      <c r="C16" s="67">
        <v>31038</v>
      </c>
      <c r="D16" s="67">
        <v>19767</v>
      </c>
      <c r="E16" s="67">
        <v>294</v>
      </c>
      <c r="F16" s="67">
        <v>10678</v>
      </c>
      <c r="G16" s="67">
        <v>8795</v>
      </c>
      <c r="H16" s="67">
        <v>4702</v>
      </c>
      <c r="I16" s="67">
        <v>664</v>
      </c>
      <c r="J16" s="67">
        <v>3429</v>
      </c>
      <c r="K16" s="67">
        <v>11271</v>
      </c>
      <c r="L16" s="67">
        <v>7503</v>
      </c>
      <c r="M16" s="67">
        <v>3768</v>
      </c>
      <c r="N16" s="67">
        <v>148</v>
      </c>
      <c r="O16" s="67"/>
      <c r="P16" s="67">
        <v>16</v>
      </c>
      <c r="Q16" s="67">
        <v>1518</v>
      </c>
      <c r="R16" s="67">
        <v>108</v>
      </c>
      <c r="S16" s="67">
        <v>368</v>
      </c>
      <c r="T16" s="67">
        <v>312</v>
      </c>
      <c r="U16" s="67">
        <v>730</v>
      </c>
      <c r="V16" s="67">
        <v>332</v>
      </c>
      <c r="W16" s="67">
        <v>257</v>
      </c>
      <c r="X16" s="67">
        <v>141</v>
      </c>
      <c r="Y16" s="67">
        <v>236</v>
      </c>
      <c r="Z16" s="68">
        <v>126</v>
      </c>
      <c r="AA16" s="69">
        <v>2</v>
      </c>
      <c r="AB16" s="65" t="s">
        <v>36</v>
      </c>
    </row>
    <row r="17" spans="1:28" ht="14.1" customHeight="1" x14ac:dyDescent="0.15">
      <c r="A17" s="65" t="s">
        <v>37</v>
      </c>
      <c r="B17" s="66">
        <v>15494</v>
      </c>
      <c r="C17" s="67">
        <v>14524</v>
      </c>
      <c r="D17" s="67">
        <v>9213</v>
      </c>
      <c r="E17" s="67">
        <v>41</v>
      </c>
      <c r="F17" s="67">
        <v>4898</v>
      </c>
      <c r="G17" s="67">
        <v>4274</v>
      </c>
      <c r="H17" s="67">
        <v>1489</v>
      </c>
      <c r="I17" s="67">
        <v>289</v>
      </c>
      <c r="J17" s="67">
        <v>2496</v>
      </c>
      <c r="K17" s="67">
        <v>5311</v>
      </c>
      <c r="L17" s="67">
        <v>2004</v>
      </c>
      <c r="M17" s="67">
        <v>3307</v>
      </c>
      <c r="N17" s="67">
        <v>30</v>
      </c>
      <c r="O17" s="67"/>
      <c r="P17" s="67">
        <v>6</v>
      </c>
      <c r="Q17" s="67">
        <v>752</v>
      </c>
      <c r="R17" s="67">
        <v>47</v>
      </c>
      <c r="S17" s="67">
        <v>116</v>
      </c>
      <c r="T17" s="67">
        <v>97</v>
      </c>
      <c r="U17" s="67">
        <v>492</v>
      </c>
      <c r="V17" s="67">
        <v>193</v>
      </c>
      <c r="W17" s="67">
        <v>201</v>
      </c>
      <c r="X17" s="67">
        <v>98</v>
      </c>
      <c r="Y17" s="67">
        <v>87</v>
      </c>
      <c r="Z17" s="68">
        <v>94</v>
      </c>
      <c r="AA17" s="69">
        <v>1</v>
      </c>
      <c r="AB17" s="65" t="s">
        <v>37</v>
      </c>
    </row>
    <row r="18" spans="1:28" ht="14.1" customHeight="1" x14ac:dyDescent="0.15">
      <c r="A18" s="70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8"/>
      <c r="AA18" s="71"/>
      <c r="AB18" s="70"/>
    </row>
    <row r="19" spans="1:28" ht="14.1" customHeight="1" x14ac:dyDescent="0.15">
      <c r="A19" s="65" t="s">
        <v>38</v>
      </c>
      <c r="B19" s="66">
        <v>4753</v>
      </c>
      <c r="C19" s="67">
        <v>4691</v>
      </c>
      <c r="D19" s="67">
        <v>4566</v>
      </c>
      <c r="E19" s="67">
        <v>0</v>
      </c>
      <c r="F19" s="67">
        <v>2087</v>
      </c>
      <c r="G19" s="67">
        <v>2479</v>
      </c>
      <c r="H19" s="67">
        <v>234</v>
      </c>
      <c r="I19" s="67">
        <v>88</v>
      </c>
      <c r="J19" s="67">
        <v>2157</v>
      </c>
      <c r="K19" s="67">
        <v>125</v>
      </c>
      <c r="L19" s="67">
        <v>12</v>
      </c>
      <c r="M19" s="67">
        <v>113</v>
      </c>
      <c r="N19" s="67">
        <v>0</v>
      </c>
      <c r="O19" s="67"/>
      <c r="P19" s="67">
        <v>0</v>
      </c>
      <c r="Q19" s="67">
        <v>52</v>
      </c>
      <c r="R19" s="67">
        <v>21</v>
      </c>
      <c r="S19" s="67">
        <v>3</v>
      </c>
      <c r="T19" s="67">
        <v>4</v>
      </c>
      <c r="U19" s="67">
        <v>24</v>
      </c>
      <c r="V19" s="67">
        <v>14</v>
      </c>
      <c r="W19" s="67">
        <v>8</v>
      </c>
      <c r="X19" s="67">
        <v>2</v>
      </c>
      <c r="Y19" s="67">
        <v>9</v>
      </c>
      <c r="Z19" s="68">
        <v>1</v>
      </c>
      <c r="AA19" s="69">
        <v>0</v>
      </c>
      <c r="AB19" s="65" t="s">
        <v>38</v>
      </c>
    </row>
    <row r="20" spans="1:28" ht="14.1" customHeight="1" x14ac:dyDescent="0.15">
      <c r="A20" s="65" t="s">
        <v>91</v>
      </c>
      <c r="B20" s="66">
        <v>11840</v>
      </c>
      <c r="C20" s="67">
        <v>11214</v>
      </c>
      <c r="D20" s="67">
        <v>9633</v>
      </c>
      <c r="E20" s="67">
        <v>10</v>
      </c>
      <c r="F20" s="67">
        <v>4143</v>
      </c>
      <c r="G20" s="67">
        <v>5480</v>
      </c>
      <c r="H20" s="67">
        <v>1919</v>
      </c>
      <c r="I20" s="67">
        <v>805</v>
      </c>
      <c r="J20" s="67">
        <v>2756</v>
      </c>
      <c r="K20" s="67">
        <v>1581</v>
      </c>
      <c r="L20" s="67">
        <v>357</v>
      </c>
      <c r="M20" s="67">
        <v>1224</v>
      </c>
      <c r="N20" s="67">
        <v>4</v>
      </c>
      <c r="O20" s="67"/>
      <c r="P20" s="67">
        <v>0</v>
      </c>
      <c r="Q20" s="67">
        <v>522</v>
      </c>
      <c r="R20" s="67">
        <v>126</v>
      </c>
      <c r="S20" s="67">
        <v>79</v>
      </c>
      <c r="T20" s="67">
        <v>59</v>
      </c>
      <c r="U20" s="67">
        <v>258</v>
      </c>
      <c r="V20" s="67">
        <v>161</v>
      </c>
      <c r="W20" s="67">
        <v>75</v>
      </c>
      <c r="X20" s="67">
        <v>22</v>
      </c>
      <c r="Y20" s="67">
        <v>79</v>
      </c>
      <c r="Z20" s="68">
        <v>21</v>
      </c>
      <c r="AA20" s="69">
        <v>0</v>
      </c>
      <c r="AB20" s="65" t="s">
        <v>91</v>
      </c>
    </row>
    <row r="21" spans="1:28" ht="14.1" customHeight="1" x14ac:dyDescent="0.15">
      <c r="A21" s="65" t="s">
        <v>92</v>
      </c>
      <c r="B21" s="66">
        <v>10928</v>
      </c>
      <c r="C21" s="67">
        <v>10208</v>
      </c>
      <c r="D21" s="67">
        <v>6847</v>
      </c>
      <c r="E21" s="67">
        <v>27</v>
      </c>
      <c r="F21" s="67">
        <v>3893</v>
      </c>
      <c r="G21" s="67">
        <v>2927</v>
      </c>
      <c r="H21" s="67">
        <v>2152</v>
      </c>
      <c r="I21" s="67">
        <v>58</v>
      </c>
      <c r="J21" s="67">
        <v>717</v>
      </c>
      <c r="K21" s="67">
        <v>3361</v>
      </c>
      <c r="L21" s="67">
        <v>1423</v>
      </c>
      <c r="M21" s="67">
        <v>1938</v>
      </c>
      <c r="N21" s="67">
        <v>8</v>
      </c>
      <c r="O21" s="67"/>
      <c r="P21" s="67">
        <v>4</v>
      </c>
      <c r="Q21" s="67">
        <v>594</v>
      </c>
      <c r="R21" s="67">
        <v>4</v>
      </c>
      <c r="S21" s="67">
        <v>133</v>
      </c>
      <c r="T21" s="67">
        <v>115</v>
      </c>
      <c r="U21" s="67">
        <v>342</v>
      </c>
      <c r="V21" s="67">
        <v>190</v>
      </c>
      <c r="W21" s="67">
        <v>115</v>
      </c>
      <c r="X21" s="67">
        <v>37</v>
      </c>
      <c r="Y21" s="67">
        <v>87</v>
      </c>
      <c r="Z21" s="68">
        <v>27</v>
      </c>
      <c r="AA21" s="69">
        <v>0</v>
      </c>
      <c r="AB21" s="65" t="s">
        <v>92</v>
      </c>
    </row>
    <row r="22" spans="1:28" ht="14.1" customHeight="1" x14ac:dyDescent="0.15">
      <c r="A22" s="65" t="s">
        <v>93</v>
      </c>
      <c r="B22" s="66">
        <v>9335</v>
      </c>
      <c r="C22" s="67">
        <v>8675</v>
      </c>
      <c r="D22" s="67">
        <v>4444</v>
      </c>
      <c r="E22" s="67">
        <v>76</v>
      </c>
      <c r="F22" s="67">
        <v>2947</v>
      </c>
      <c r="G22" s="67">
        <v>1421</v>
      </c>
      <c r="H22" s="67">
        <v>1224</v>
      </c>
      <c r="I22" s="67">
        <v>1</v>
      </c>
      <c r="J22" s="67">
        <v>196</v>
      </c>
      <c r="K22" s="67">
        <v>4231</v>
      </c>
      <c r="L22" s="67">
        <v>2576</v>
      </c>
      <c r="M22" s="67">
        <v>1655</v>
      </c>
      <c r="N22" s="67">
        <v>16</v>
      </c>
      <c r="O22" s="67"/>
      <c r="P22" s="67">
        <v>2</v>
      </c>
      <c r="Q22" s="67">
        <v>539</v>
      </c>
      <c r="R22" s="67">
        <v>0</v>
      </c>
      <c r="S22" s="67">
        <v>144</v>
      </c>
      <c r="T22" s="67">
        <v>114</v>
      </c>
      <c r="U22" s="67">
        <v>281</v>
      </c>
      <c r="V22" s="67">
        <v>100</v>
      </c>
      <c r="W22" s="67">
        <v>127</v>
      </c>
      <c r="X22" s="67">
        <v>54</v>
      </c>
      <c r="Y22" s="67">
        <v>78</v>
      </c>
      <c r="Z22" s="68">
        <v>24</v>
      </c>
      <c r="AA22" s="69">
        <v>1</v>
      </c>
      <c r="AB22" s="65" t="s">
        <v>93</v>
      </c>
    </row>
    <row r="23" spans="1:28" ht="14.1" customHeight="1" x14ac:dyDescent="0.15">
      <c r="A23" s="65" t="s">
        <v>94</v>
      </c>
      <c r="B23" s="66">
        <v>7523</v>
      </c>
      <c r="C23" s="67">
        <v>6969</v>
      </c>
      <c r="D23" s="67">
        <v>2646</v>
      </c>
      <c r="E23" s="67">
        <v>117</v>
      </c>
      <c r="F23" s="67">
        <v>1824</v>
      </c>
      <c r="G23" s="67">
        <v>705</v>
      </c>
      <c r="H23" s="67">
        <v>621</v>
      </c>
      <c r="I23" s="67">
        <v>1</v>
      </c>
      <c r="J23" s="67">
        <v>83</v>
      </c>
      <c r="K23" s="67">
        <v>4323</v>
      </c>
      <c r="L23" s="67">
        <v>3152</v>
      </c>
      <c r="M23" s="67">
        <v>1171</v>
      </c>
      <c r="N23" s="67">
        <v>55</v>
      </c>
      <c r="O23" s="67"/>
      <c r="P23" s="67">
        <v>5</v>
      </c>
      <c r="Q23" s="67">
        <v>426</v>
      </c>
      <c r="R23" s="67">
        <v>4</v>
      </c>
      <c r="S23" s="67">
        <v>107</v>
      </c>
      <c r="T23" s="67">
        <v>105</v>
      </c>
      <c r="U23" s="67">
        <v>210</v>
      </c>
      <c r="V23" s="67">
        <v>53</v>
      </c>
      <c r="W23" s="67">
        <v>96</v>
      </c>
      <c r="X23" s="67">
        <v>61</v>
      </c>
      <c r="Y23" s="67">
        <v>42</v>
      </c>
      <c r="Z23" s="68">
        <v>26</v>
      </c>
      <c r="AA23" s="69">
        <v>0</v>
      </c>
      <c r="AB23" s="65" t="s">
        <v>94</v>
      </c>
    </row>
    <row r="24" spans="1:28" ht="14.1" customHeight="1" x14ac:dyDescent="0.15">
      <c r="A24" s="65" t="s">
        <v>39</v>
      </c>
      <c r="B24" s="66">
        <v>4199</v>
      </c>
      <c r="C24" s="67">
        <v>3805</v>
      </c>
      <c r="D24" s="67">
        <v>844</v>
      </c>
      <c r="E24" s="67">
        <v>105</v>
      </c>
      <c r="F24" s="67">
        <v>682</v>
      </c>
      <c r="G24" s="67">
        <v>57</v>
      </c>
      <c r="H24" s="67">
        <v>41</v>
      </c>
      <c r="I24" s="67">
        <v>0</v>
      </c>
      <c r="J24" s="67">
        <v>16</v>
      </c>
      <c r="K24" s="67">
        <v>2961</v>
      </c>
      <c r="L24" s="67">
        <v>1987</v>
      </c>
      <c r="M24" s="67">
        <v>974</v>
      </c>
      <c r="N24" s="67">
        <v>95</v>
      </c>
      <c r="O24" s="67"/>
      <c r="P24" s="67">
        <v>11</v>
      </c>
      <c r="Q24" s="67">
        <v>137</v>
      </c>
      <c r="R24" s="67">
        <v>0</v>
      </c>
      <c r="S24" s="67">
        <v>18</v>
      </c>
      <c r="T24" s="67">
        <v>12</v>
      </c>
      <c r="U24" s="67">
        <v>107</v>
      </c>
      <c r="V24" s="67">
        <v>7</v>
      </c>
      <c r="W24" s="67">
        <v>37</v>
      </c>
      <c r="X24" s="67">
        <v>63</v>
      </c>
      <c r="Y24" s="67">
        <v>28</v>
      </c>
      <c r="Z24" s="68">
        <v>121</v>
      </c>
      <c r="AA24" s="69">
        <v>2</v>
      </c>
      <c r="AB24" s="65" t="s">
        <v>39</v>
      </c>
    </row>
    <row r="25" spans="1:28" ht="14.1" customHeight="1" x14ac:dyDescent="0.15">
      <c r="A25" s="65" t="s">
        <v>28</v>
      </c>
      <c r="B25" s="66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/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A25" s="69">
        <v>0</v>
      </c>
      <c r="AB25" s="65" t="s">
        <v>28</v>
      </c>
    </row>
    <row r="26" spans="1:28" ht="14.1" customHeight="1" x14ac:dyDescent="0.1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4"/>
      <c r="AA26" s="75"/>
      <c r="AB26" s="72"/>
    </row>
    <row r="27" spans="1:28" s="81" customFormat="1" ht="14.1" customHeight="1" x14ac:dyDescent="0.15">
      <c r="A27" s="76" t="s">
        <v>40</v>
      </c>
      <c r="B27" s="77"/>
      <c r="C27" s="77"/>
      <c r="D27" s="77"/>
      <c r="E27" s="77"/>
      <c r="F27" s="77"/>
      <c r="G27" s="116" t="s">
        <v>83</v>
      </c>
      <c r="H27" s="116"/>
      <c r="I27" s="116"/>
      <c r="J27" s="116"/>
      <c r="K27" s="116"/>
      <c r="L27" s="116"/>
      <c r="M27" s="116"/>
      <c r="N27" s="116"/>
      <c r="O27" s="110"/>
      <c r="P27" s="117" t="s">
        <v>85</v>
      </c>
      <c r="Q27" s="117"/>
      <c r="R27" s="117"/>
      <c r="S27" s="117"/>
      <c r="T27" s="117"/>
      <c r="U27" s="117"/>
      <c r="V27" s="78" t="s">
        <v>51</v>
      </c>
      <c r="W27" s="78"/>
      <c r="X27" s="77"/>
      <c r="Y27" s="77"/>
      <c r="Z27" s="79"/>
      <c r="AA27" s="80"/>
      <c r="AB27" s="76" t="s">
        <v>41</v>
      </c>
    </row>
    <row r="28" spans="1:28" s="64" customFormat="1" ht="14.1" customHeight="1" x14ac:dyDescent="0.15">
      <c r="A28" s="59" t="s">
        <v>42</v>
      </c>
      <c r="B28" s="82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/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4">
        <v>100</v>
      </c>
      <c r="AB28" s="59" t="s">
        <v>42</v>
      </c>
    </row>
    <row r="29" spans="1:28" ht="14.1" customHeight="1" x14ac:dyDescent="0.15">
      <c r="A29" s="65" t="s">
        <v>43</v>
      </c>
      <c r="B29" s="85">
        <v>68.099999999999994</v>
      </c>
      <c r="C29" s="73">
        <v>68.099999999999994</v>
      </c>
      <c r="D29" s="73">
        <v>68.2</v>
      </c>
      <c r="E29" s="73">
        <v>87.8</v>
      </c>
      <c r="F29" s="73">
        <v>68.599999999999994</v>
      </c>
      <c r="G29" s="73">
        <v>67.3</v>
      </c>
      <c r="H29" s="73">
        <v>75.900000000000006</v>
      </c>
      <c r="I29" s="73">
        <v>69.7</v>
      </c>
      <c r="J29" s="73">
        <v>57.9</v>
      </c>
      <c r="K29" s="73">
        <v>68</v>
      </c>
      <c r="L29" s="73">
        <v>78.900000000000006</v>
      </c>
      <c r="M29" s="73">
        <v>53.3</v>
      </c>
      <c r="N29" s="73">
        <v>83.1</v>
      </c>
      <c r="O29" s="73"/>
      <c r="P29" s="73">
        <v>72.7</v>
      </c>
      <c r="Q29" s="73">
        <v>66.900000000000006</v>
      </c>
      <c r="R29" s="73">
        <v>69.7</v>
      </c>
      <c r="S29" s="73">
        <v>76</v>
      </c>
      <c r="T29" s="73">
        <v>76.3</v>
      </c>
      <c r="U29" s="73">
        <v>59.7</v>
      </c>
      <c r="V29" s="73">
        <v>63.2</v>
      </c>
      <c r="W29" s="73">
        <v>56.1</v>
      </c>
      <c r="X29" s="73">
        <v>59</v>
      </c>
      <c r="Y29" s="73">
        <v>73.099999999999994</v>
      </c>
      <c r="Z29" s="73">
        <v>57.3</v>
      </c>
      <c r="AA29" s="86">
        <v>66.7</v>
      </c>
      <c r="AB29" s="65" t="s">
        <v>43</v>
      </c>
    </row>
    <row r="30" spans="1:28" ht="14.1" customHeight="1" x14ac:dyDescent="0.15">
      <c r="A30" s="65" t="s">
        <v>44</v>
      </c>
      <c r="B30" s="85">
        <v>31.9</v>
      </c>
      <c r="C30" s="73">
        <v>31.9</v>
      </c>
      <c r="D30" s="73">
        <v>31.8</v>
      </c>
      <c r="E30" s="73">
        <v>12.2</v>
      </c>
      <c r="F30" s="73">
        <v>31.4</v>
      </c>
      <c r="G30" s="73">
        <v>32.700000000000003</v>
      </c>
      <c r="H30" s="73">
        <v>24.1</v>
      </c>
      <c r="I30" s="73">
        <v>30.3</v>
      </c>
      <c r="J30" s="73">
        <v>42.1</v>
      </c>
      <c r="K30" s="73">
        <v>32</v>
      </c>
      <c r="L30" s="73">
        <v>21.1</v>
      </c>
      <c r="M30" s="73">
        <v>46.7</v>
      </c>
      <c r="N30" s="73">
        <v>16.899999999999999</v>
      </c>
      <c r="O30" s="73"/>
      <c r="P30" s="73">
        <v>27.3</v>
      </c>
      <c r="Q30" s="73">
        <v>33.1</v>
      </c>
      <c r="R30" s="73">
        <v>30.3</v>
      </c>
      <c r="S30" s="73">
        <v>24</v>
      </c>
      <c r="T30" s="73">
        <v>23.7</v>
      </c>
      <c r="U30" s="73">
        <v>40.299999999999997</v>
      </c>
      <c r="V30" s="73">
        <v>36.799999999999997</v>
      </c>
      <c r="W30" s="73">
        <v>43.9</v>
      </c>
      <c r="X30" s="73">
        <v>41</v>
      </c>
      <c r="Y30" s="73">
        <v>26.9</v>
      </c>
      <c r="Z30" s="73">
        <v>42.7</v>
      </c>
      <c r="AA30" s="86">
        <v>33.299999999999997</v>
      </c>
      <c r="AB30" s="65" t="s">
        <v>44</v>
      </c>
    </row>
    <row r="31" spans="1:28" ht="14.1" customHeight="1" x14ac:dyDescent="0.15">
      <c r="A31" s="65"/>
      <c r="B31" s="85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65"/>
    </row>
    <row r="32" spans="1:28" ht="14.1" customHeight="1" x14ac:dyDescent="0.15">
      <c r="A32" s="65" t="s">
        <v>38</v>
      </c>
      <c r="B32" s="85">
        <v>9.8000000000000007</v>
      </c>
      <c r="C32" s="73">
        <v>10.3</v>
      </c>
      <c r="D32" s="73">
        <v>15.8</v>
      </c>
      <c r="E32" s="73">
        <v>0</v>
      </c>
      <c r="F32" s="73">
        <v>13.4</v>
      </c>
      <c r="G32" s="73">
        <v>19</v>
      </c>
      <c r="H32" s="73">
        <v>3.8</v>
      </c>
      <c r="I32" s="73">
        <v>9.1999999999999993</v>
      </c>
      <c r="J32" s="73">
        <v>36.4</v>
      </c>
      <c r="K32" s="73">
        <v>0.8</v>
      </c>
      <c r="L32" s="73">
        <v>0.13</v>
      </c>
      <c r="M32" s="73">
        <v>1.6</v>
      </c>
      <c r="N32" s="73">
        <v>0</v>
      </c>
      <c r="O32" s="73"/>
      <c r="P32" s="73">
        <v>0</v>
      </c>
      <c r="Q32" s="73">
        <v>2.2999999999999998</v>
      </c>
      <c r="R32" s="73">
        <v>13.5</v>
      </c>
      <c r="S32" s="73">
        <v>0.6</v>
      </c>
      <c r="T32" s="73">
        <v>1</v>
      </c>
      <c r="U32" s="73">
        <v>2</v>
      </c>
      <c r="V32" s="73">
        <v>2.7</v>
      </c>
      <c r="W32" s="73">
        <v>1.7</v>
      </c>
      <c r="X32" s="73">
        <v>0.8</v>
      </c>
      <c r="Y32" s="73">
        <v>2.8</v>
      </c>
      <c r="Z32" s="73">
        <v>0.5</v>
      </c>
      <c r="AA32" s="86">
        <v>0</v>
      </c>
      <c r="AB32" s="65" t="s">
        <v>38</v>
      </c>
    </row>
    <row r="33" spans="1:28" ht="14.1" customHeight="1" x14ac:dyDescent="0.15">
      <c r="A33" s="65" t="s">
        <v>91</v>
      </c>
      <c r="B33" s="85">
        <v>24.4</v>
      </c>
      <c r="C33" s="73">
        <v>24.6</v>
      </c>
      <c r="D33" s="73">
        <v>33.200000000000003</v>
      </c>
      <c r="E33" s="73">
        <v>3</v>
      </c>
      <c r="F33" s="73">
        <v>26.6</v>
      </c>
      <c r="G33" s="73">
        <v>41.9</v>
      </c>
      <c r="H33" s="73">
        <v>31</v>
      </c>
      <c r="I33" s="73">
        <v>84.5</v>
      </c>
      <c r="J33" s="73">
        <v>46.5</v>
      </c>
      <c r="K33" s="73">
        <v>9.5</v>
      </c>
      <c r="L33" s="73">
        <v>3.8</v>
      </c>
      <c r="M33" s="73">
        <v>17.3</v>
      </c>
      <c r="N33" s="73">
        <v>2.2000000000000002</v>
      </c>
      <c r="O33" s="73"/>
      <c r="P33" s="73">
        <v>0</v>
      </c>
      <c r="Q33" s="73">
        <v>23</v>
      </c>
      <c r="R33" s="73">
        <v>81.3</v>
      </c>
      <c r="S33" s="73">
        <v>16.3</v>
      </c>
      <c r="T33" s="73">
        <v>14.4</v>
      </c>
      <c r="U33" s="73">
        <v>21.1</v>
      </c>
      <c r="V33" s="73">
        <v>30.7</v>
      </c>
      <c r="W33" s="73">
        <v>16.399999999999999</v>
      </c>
      <c r="X33" s="73">
        <v>9.1999999999999993</v>
      </c>
      <c r="Y33" s="73">
        <v>24.5</v>
      </c>
      <c r="Z33" s="73">
        <v>9.5</v>
      </c>
      <c r="AA33" s="86">
        <v>0</v>
      </c>
      <c r="AB33" s="65" t="s">
        <v>91</v>
      </c>
    </row>
    <row r="34" spans="1:28" ht="14.1" customHeight="1" x14ac:dyDescent="0.15">
      <c r="A34" s="65" t="s">
        <v>92</v>
      </c>
      <c r="B34" s="85">
        <v>22.5</v>
      </c>
      <c r="C34" s="73">
        <v>22.4</v>
      </c>
      <c r="D34" s="73">
        <v>23.6</v>
      </c>
      <c r="E34" s="73">
        <v>8.1</v>
      </c>
      <c r="F34" s="73">
        <v>25</v>
      </c>
      <c r="G34" s="73">
        <v>22.4</v>
      </c>
      <c r="H34" s="73">
        <v>34.799999999999997</v>
      </c>
      <c r="I34" s="73">
        <v>6.1</v>
      </c>
      <c r="J34" s="73">
        <v>12.1</v>
      </c>
      <c r="K34" s="73">
        <v>20.3</v>
      </c>
      <c r="L34" s="73">
        <v>15</v>
      </c>
      <c r="M34" s="73">
        <v>27.4</v>
      </c>
      <c r="N34" s="73">
        <v>4.5</v>
      </c>
      <c r="O34" s="73"/>
      <c r="P34" s="73">
        <v>18.2</v>
      </c>
      <c r="Q34" s="73">
        <v>26.2</v>
      </c>
      <c r="R34" s="73">
        <v>2.6</v>
      </c>
      <c r="S34" s="73">
        <v>27.5</v>
      </c>
      <c r="T34" s="73">
        <v>28.1</v>
      </c>
      <c r="U34" s="73">
        <v>28</v>
      </c>
      <c r="V34" s="73">
        <v>36.200000000000003</v>
      </c>
      <c r="W34" s="73">
        <v>25.1</v>
      </c>
      <c r="X34" s="73">
        <v>15.5</v>
      </c>
      <c r="Y34" s="73">
        <v>26.9</v>
      </c>
      <c r="Z34" s="73">
        <v>12.3</v>
      </c>
      <c r="AA34" s="86">
        <v>0</v>
      </c>
      <c r="AB34" s="65" t="s">
        <v>92</v>
      </c>
    </row>
    <row r="35" spans="1:28" ht="14.1" customHeight="1" x14ac:dyDescent="0.15">
      <c r="A35" s="65" t="s">
        <v>93</v>
      </c>
      <c r="B35" s="85">
        <v>19.2</v>
      </c>
      <c r="C35" s="73">
        <v>19</v>
      </c>
      <c r="D35" s="73">
        <v>15.3</v>
      </c>
      <c r="E35" s="73">
        <v>22.7</v>
      </c>
      <c r="F35" s="73">
        <v>18.899999999999999</v>
      </c>
      <c r="G35" s="73">
        <v>10.9</v>
      </c>
      <c r="H35" s="73">
        <v>19.8</v>
      </c>
      <c r="I35" s="73">
        <v>0.1</v>
      </c>
      <c r="J35" s="73">
        <v>3.3</v>
      </c>
      <c r="K35" s="73">
        <v>25.5</v>
      </c>
      <c r="L35" s="73">
        <v>27.1</v>
      </c>
      <c r="M35" s="73">
        <v>23.4</v>
      </c>
      <c r="N35" s="73">
        <v>9</v>
      </c>
      <c r="O35" s="73"/>
      <c r="P35" s="73">
        <v>9.1</v>
      </c>
      <c r="Q35" s="73">
        <v>23.7</v>
      </c>
      <c r="R35" s="73">
        <v>0</v>
      </c>
      <c r="S35" s="73">
        <v>29.8</v>
      </c>
      <c r="T35" s="73">
        <v>27.9</v>
      </c>
      <c r="U35" s="73">
        <v>23</v>
      </c>
      <c r="V35" s="73">
        <v>19</v>
      </c>
      <c r="W35" s="73">
        <v>27.7</v>
      </c>
      <c r="X35" s="73">
        <v>22.6</v>
      </c>
      <c r="Y35" s="73">
        <v>24.1</v>
      </c>
      <c r="Z35" s="73">
        <v>10.9</v>
      </c>
      <c r="AA35" s="86">
        <v>33.299999999999997</v>
      </c>
      <c r="AB35" s="65" t="s">
        <v>93</v>
      </c>
    </row>
    <row r="36" spans="1:28" ht="14.1" customHeight="1" x14ac:dyDescent="0.15">
      <c r="A36" s="65" t="s">
        <v>94</v>
      </c>
      <c r="B36" s="85">
        <v>15.5</v>
      </c>
      <c r="C36" s="73">
        <v>15.3</v>
      </c>
      <c r="D36" s="73">
        <v>9.1</v>
      </c>
      <c r="E36" s="73">
        <v>34.9</v>
      </c>
      <c r="F36" s="73">
        <v>11.7</v>
      </c>
      <c r="G36" s="73">
        <v>5.4</v>
      </c>
      <c r="H36" s="73">
        <v>10</v>
      </c>
      <c r="I36" s="73">
        <v>0.1</v>
      </c>
      <c r="J36" s="73">
        <v>1.4</v>
      </c>
      <c r="K36" s="73">
        <v>26.1</v>
      </c>
      <c r="L36" s="73">
        <v>33.200000000000003</v>
      </c>
      <c r="M36" s="73">
        <v>16.600000000000001</v>
      </c>
      <c r="N36" s="73">
        <v>30.9</v>
      </c>
      <c r="O36" s="73"/>
      <c r="P36" s="73">
        <v>22.7</v>
      </c>
      <c r="Q36" s="73">
        <v>18.8</v>
      </c>
      <c r="R36" s="73">
        <v>2.6</v>
      </c>
      <c r="S36" s="73">
        <v>22.1</v>
      </c>
      <c r="T36" s="73">
        <v>25.7</v>
      </c>
      <c r="U36" s="73">
        <v>17.2</v>
      </c>
      <c r="V36" s="73">
        <v>10.1</v>
      </c>
      <c r="W36" s="73">
        <v>21</v>
      </c>
      <c r="X36" s="73">
        <v>25.5</v>
      </c>
      <c r="Y36" s="73">
        <v>13</v>
      </c>
      <c r="Z36" s="73">
        <v>11.8</v>
      </c>
      <c r="AA36" s="86">
        <v>0</v>
      </c>
      <c r="AB36" s="65" t="s">
        <v>94</v>
      </c>
    </row>
    <row r="37" spans="1:28" ht="14.1" customHeight="1" x14ac:dyDescent="0.15">
      <c r="A37" s="65" t="s">
        <v>39</v>
      </c>
      <c r="B37" s="85">
        <v>8.6</v>
      </c>
      <c r="C37" s="73">
        <v>8.4</v>
      </c>
      <c r="D37" s="73">
        <v>2.9</v>
      </c>
      <c r="E37" s="73">
        <v>31.3</v>
      </c>
      <c r="F37" s="73">
        <v>4.4000000000000004</v>
      </c>
      <c r="G37" s="73">
        <v>0.4</v>
      </c>
      <c r="H37" s="73">
        <v>0.7</v>
      </c>
      <c r="I37" s="73">
        <v>0</v>
      </c>
      <c r="J37" s="73">
        <v>0.3</v>
      </c>
      <c r="K37" s="73">
        <v>17.899999999999999</v>
      </c>
      <c r="L37" s="73">
        <v>20.9</v>
      </c>
      <c r="M37" s="73">
        <v>13.8</v>
      </c>
      <c r="N37" s="73">
        <v>53.4</v>
      </c>
      <c r="O37" s="73"/>
      <c r="P37" s="73">
        <v>50</v>
      </c>
      <c r="Q37" s="73">
        <v>6</v>
      </c>
      <c r="R37" s="73">
        <v>0</v>
      </c>
      <c r="S37" s="73">
        <v>3.7</v>
      </c>
      <c r="T37" s="73">
        <v>2.9</v>
      </c>
      <c r="U37" s="73">
        <v>8.8000000000000007</v>
      </c>
      <c r="V37" s="73">
        <v>1.3</v>
      </c>
      <c r="W37" s="73">
        <v>8.1</v>
      </c>
      <c r="X37" s="73">
        <v>26.4</v>
      </c>
      <c r="Y37" s="73">
        <v>8.6999999999999993</v>
      </c>
      <c r="Z37" s="73">
        <v>55</v>
      </c>
      <c r="AA37" s="86">
        <v>66.7</v>
      </c>
      <c r="AB37" s="65" t="s">
        <v>39</v>
      </c>
    </row>
    <row r="38" spans="1:28" ht="14.1" customHeight="1" x14ac:dyDescent="0.15">
      <c r="A38" s="65" t="s">
        <v>28</v>
      </c>
      <c r="B38" s="85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/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86">
        <v>0</v>
      </c>
      <c r="AB38" s="65" t="s">
        <v>28</v>
      </c>
    </row>
    <row r="39" spans="1:28" ht="14.1" customHeight="1" x14ac:dyDescent="0.15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2"/>
    </row>
    <row r="40" spans="1:28" ht="14.1" customHeight="1" x14ac:dyDescent="0.15">
      <c r="A40" s="87" t="s">
        <v>40</v>
      </c>
      <c r="B40" s="88"/>
      <c r="C40" s="88"/>
      <c r="D40" s="88"/>
      <c r="E40" s="88"/>
      <c r="F40" s="88"/>
      <c r="G40" s="115" t="s">
        <v>79</v>
      </c>
      <c r="H40" s="115"/>
      <c r="I40" s="115"/>
      <c r="J40" s="115"/>
      <c r="K40" s="115"/>
      <c r="L40" s="115"/>
      <c r="M40" s="115"/>
      <c r="N40" s="115"/>
      <c r="O40" s="109"/>
      <c r="P40" s="117" t="s">
        <v>85</v>
      </c>
      <c r="Q40" s="117"/>
      <c r="R40" s="117"/>
      <c r="S40" s="117"/>
      <c r="T40" s="117"/>
      <c r="U40" s="117"/>
      <c r="V40" s="89" t="s">
        <v>51</v>
      </c>
      <c r="W40" s="89"/>
      <c r="X40" s="88"/>
      <c r="Y40" s="88"/>
      <c r="Z40" s="90"/>
      <c r="AA40" s="90"/>
      <c r="AB40" s="87" t="s">
        <v>41</v>
      </c>
    </row>
    <row r="41" spans="1:28" s="64" customFormat="1" ht="14.1" customHeight="1" x14ac:dyDescent="0.15">
      <c r="A41" s="59" t="s">
        <v>42</v>
      </c>
      <c r="B41" s="82">
        <v>100</v>
      </c>
      <c r="C41" s="83">
        <v>93.8</v>
      </c>
      <c r="D41" s="83">
        <v>59.7</v>
      </c>
      <c r="E41" s="83">
        <v>0.7</v>
      </c>
      <c r="F41" s="83">
        <v>32.1</v>
      </c>
      <c r="G41" s="83">
        <v>26.9</v>
      </c>
      <c r="H41" s="83">
        <v>12.7</v>
      </c>
      <c r="I41" s="83">
        <v>2</v>
      </c>
      <c r="J41" s="83">
        <v>12.2</v>
      </c>
      <c r="K41" s="83">
        <v>34.1</v>
      </c>
      <c r="L41" s="83">
        <v>19.600000000000001</v>
      </c>
      <c r="M41" s="83">
        <v>14.6</v>
      </c>
      <c r="N41" s="83">
        <v>0.4</v>
      </c>
      <c r="O41" s="83"/>
      <c r="P41" s="83">
        <v>0</v>
      </c>
      <c r="Q41" s="83">
        <v>4.7</v>
      </c>
      <c r="R41" s="83">
        <v>0.3</v>
      </c>
      <c r="S41" s="83">
        <v>1</v>
      </c>
      <c r="T41" s="83">
        <v>0.8</v>
      </c>
      <c r="U41" s="83">
        <v>2.5</v>
      </c>
      <c r="V41" s="83">
        <v>1.1000000000000001</v>
      </c>
      <c r="W41" s="83">
        <v>0.9</v>
      </c>
      <c r="X41" s="83">
        <v>0.5</v>
      </c>
      <c r="Y41" s="83">
        <v>0.7</v>
      </c>
      <c r="Z41" s="83">
        <v>0.5</v>
      </c>
      <c r="AA41" s="84">
        <v>0</v>
      </c>
      <c r="AB41" s="59" t="s">
        <v>42</v>
      </c>
    </row>
    <row r="42" spans="1:28" ht="14.1" customHeight="1" x14ac:dyDescent="0.15">
      <c r="A42" s="65" t="s">
        <v>43</v>
      </c>
      <c r="B42" s="85">
        <v>100</v>
      </c>
      <c r="C42" s="73">
        <v>93.8</v>
      </c>
      <c r="D42" s="73">
        <v>59.7</v>
      </c>
      <c r="E42" s="73">
        <v>0.9</v>
      </c>
      <c r="F42" s="73">
        <v>32.299999999999997</v>
      </c>
      <c r="G42" s="73">
        <v>26.6</v>
      </c>
      <c r="H42" s="73">
        <v>14.2</v>
      </c>
      <c r="I42" s="73">
        <v>2</v>
      </c>
      <c r="J42" s="73">
        <v>10.4</v>
      </c>
      <c r="K42" s="73">
        <v>34.1</v>
      </c>
      <c r="L42" s="73">
        <v>22.7</v>
      </c>
      <c r="M42" s="73">
        <v>11.4</v>
      </c>
      <c r="N42" s="73">
        <v>0.4</v>
      </c>
      <c r="O42" s="73"/>
      <c r="P42" s="73">
        <v>0</v>
      </c>
      <c r="Q42" s="73">
        <v>4.5999999999999996</v>
      </c>
      <c r="R42" s="73">
        <v>0.3</v>
      </c>
      <c r="S42" s="73">
        <v>1.1000000000000001</v>
      </c>
      <c r="T42" s="73">
        <v>0.9</v>
      </c>
      <c r="U42" s="73">
        <v>2.2000000000000002</v>
      </c>
      <c r="V42" s="73">
        <v>1</v>
      </c>
      <c r="W42" s="73">
        <v>0.8</v>
      </c>
      <c r="X42" s="73">
        <v>0.4</v>
      </c>
      <c r="Y42" s="73">
        <v>0.7</v>
      </c>
      <c r="Z42" s="73">
        <v>0.4</v>
      </c>
      <c r="AA42" s="86">
        <v>0</v>
      </c>
      <c r="AB42" s="65" t="s">
        <v>43</v>
      </c>
    </row>
    <row r="43" spans="1:28" ht="14.1" customHeight="1" x14ac:dyDescent="0.15">
      <c r="A43" s="65" t="s">
        <v>44</v>
      </c>
      <c r="B43" s="85">
        <v>100</v>
      </c>
      <c r="C43" s="73">
        <v>93.7</v>
      </c>
      <c r="D43" s="73">
        <v>59.5</v>
      </c>
      <c r="E43" s="73">
        <v>0.3</v>
      </c>
      <c r="F43" s="73">
        <v>31.6</v>
      </c>
      <c r="G43" s="73">
        <v>27.6</v>
      </c>
      <c r="H43" s="73">
        <v>9.6</v>
      </c>
      <c r="I43" s="73">
        <v>1.9</v>
      </c>
      <c r="J43" s="73">
        <v>16.100000000000001</v>
      </c>
      <c r="K43" s="73">
        <v>34.299999999999997</v>
      </c>
      <c r="L43" s="73">
        <v>12.9</v>
      </c>
      <c r="M43" s="73">
        <v>21.3</v>
      </c>
      <c r="N43" s="73">
        <v>0.2</v>
      </c>
      <c r="O43" s="73"/>
      <c r="P43" s="73">
        <v>0</v>
      </c>
      <c r="Q43" s="73">
        <v>4.9000000000000004</v>
      </c>
      <c r="R43" s="73">
        <v>0.3</v>
      </c>
      <c r="S43" s="73">
        <v>0.7</v>
      </c>
      <c r="T43" s="73">
        <v>0.6</v>
      </c>
      <c r="U43" s="73">
        <v>3.2</v>
      </c>
      <c r="V43" s="73">
        <v>1.2</v>
      </c>
      <c r="W43" s="73">
        <v>1.3</v>
      </c>
      <c r="X43" s="73">
        <v>0.6</v>
      </c>
      <c r="Y43" s="73">
        <v>0.6</v>
      </c>
      <c r="Z43" s="73">
        <v>0.6</v>
      </c>
      <c r="AA43" s="86">
        <v>0</v>
      </c>
      <c r="AB43" s="65" t="s">
        <v>44</v>
      </c>
    </row>
    <row r="44" spans="1:28" ht="14.1" customHeight="1" x14ac:dyDescent="0.15">
      <c r="A44" s="65"/>
      <c r="B44" s="85" t="s">
        <v>90</v>
      </c>
      <c r="C44" s="73" t="s">
        <v>90</v>
      </c>
      <c r="D44" s="73" t="s">
        <v>90</v>
      </c>
      <c r="E44" s="73" t="s">
        <v>90</v>
      </c>
      <c r="F44" s="73" t="s">
        <v>90</v>
      </c>
      <c r="G44" s="73" t="s">
        <v>90</v>
      </c>
      <c r="H44" s="73" t="s">
        <v>90</v>
      </c>
      <c r="I44" s="73" t="s">
        <v>90</v>
      </c>
      <c r="J44" s="73" t="s">
        <v>90</v>
      </c>
      <c r="K44" s="73" t="s">
        <v>90</v>
      </c>
      <c r="L44" s="73" t="s">
        <v>90</v>
      </c>
      <c r="M44" s="73" t="s">
        <v>90</v>
      </c>
      <c r="N44" s="73" t="s">
        <v>90</v>
      </c>
      <c r="O44" s="73"/>
      <c r="P44" s="73" t="s">
        <v>90</v>
      </c>
      <c r="Q44" s="73" t="s">
        <v>90</v>
      </c>
      <c r="R44" s="73" t="s">
        <v>90</v>
      </c>
      <c r="S44" s="73" t="s">
        <v>90</v>
      </c>
      <c r="T44" s="73" t="s">
        <v>90</v>
      </c>
      <c r="U44" s="73" t="s">
        <v>90</v>
      </c>
      <c r="V44" s="73" t="s">
        <v>90</v>
      </c>
      <c r="W44" s="73" t="s">
        <v>90</v>
      </c>
      <c r="X44" s="73" t="s">
        <v>90</v>
      </c>
      <c r="Y44" s="73" t="s">
        <v>90</v>
      </c>
      <c r="Z44" s="73" t="s">
        <v>90</v>
      </c>
      <c r="AA44" s="73" t="s">
        <v>90</v>
      </c>
      <c r="AB44" s="65"/>
    </row>
    <row r="45" spans="1:28" ht="14.1" customHeight="1" x14ac:dyDescent="0.15">
      <c r="A45" s="65" t="s">
        <v>38</v>
      </c>
      <c r="B45" s="85">
        <v>100</v>
      </c>
      <c r="C45" s="73">
        <v>98.7</v>
      </c>
      <c r="D45" s="73">
        <v>96.1</v>
      </c>
      <c r="E45" s="73">
        <v>0</v>
      </c>
      <c r="F45" s="73">
        <v>43.9</v>
      </c>
      <c r="G45" s="73">
        <v>52.2</v>
      </c>
      <c r="H45" s="73">
        <v>4.9000000000000004</v>
      </c>
      <c r="I45" s="73">
        <v>1.9</v>
      </c>
      <c r="J45" s="73">
        <v>45.4</v>
      </c>
      <c r="K45" s="73">
        <v>2.6</v>
      </c>
      <c r="L45" s="73">
        <v>0.3</v>
      </c>
      <c r="M45" s="73">
        <v>2.4</v>
      </c>
      <c r="N45" s="73">
        <v>0</v>
      </c>
      <c r="O45" s="73"/>
      <c r="P45" s="73">
        <v>0</v>
      </c>
      <c r="Q45" s="73">
        <v>1.1000000000000001</v>
      </c>
      <c r="R45" s="73">
        <v>0.4</v>
      </c>
      <c r="S45" s="73">
        <v>0.1</v>
      </c>
      <c r="T45" s="73">
        <v>0.1</v>
      </c>
      <c r="U45" s="73">
        <v>0.5</v>
      </c>
      <c r="V45" s="73">
        <v>0.3</v>
      </c>
      <c r="W45" s="73">
        <v>0.2</v>
      </c>
      <c r="X45" s="73">
        <v>0</v>
      </c>
      <c r="Y45" s="73">
        <v>0.2</v>
      </c>
      <c r="Z45" s="73">
        <v>0</v>
      </c>
      <c r="AA45" s="86">
        <v>0</v>
      </c>
      <c r="AB45" s="65" t="s">
        <v>38</v>
      </c>
    </row>
    <row r="46" spans="1:28" ht="14.1" customHeight="1" x14ac:dyDescent="0.15">
      <c r="A46" s="65" t="s">
        <v>91</v>
      </c>
      <c r="B46" s="85">
        <v>100</v>
      </c>
      <c r="C46" s="73">
        <v>94.7</v>
      </c>
      <c r="D46" s="73">
        <v>81.400000000000006</v>
      </c>
      <c r="E46" s="73">
        <v>0.1</v>
      </c>
      <c r="F46" s="73">
        <v>35</v>
      </c>
      <c r="G46" s="73">
        <v>46.3</v>
      </c>
      <c r="H46" s="73">
        <v>16.2</v>
      </c>
      <c r="I46" s="73">
        <v>6.8</v>
      </c>
      <c r="J46" s="73">
        <v>23.3</v>
      </c>
      <c r="K46" s="73">
        <v>13.4</v>
      </c>
      <c r="L46" s="73">
        <v>3</v>
      </c>
      <c r="M46" s="73">
        <v>10.3</v>
      </c>
      <c r="N46" s="73">
        <v>0</v>
      </c>
      <c r="O46" s="73"/>
      <c r="P46" s="73">
        <v>0</v>
      </c>
      <c r="Q46" s="73">
        <v>4.4000000000000004</v>
      </c>
      <c r="R46" s="73">
        <v>1.1000000000000001</v>
      </c>
      <c r="S46" s="73">
        <v>0.7</v>
      </c>
      <c r="T46" s="73">
        <v>0.5</v>
      </c>
      <c r="U46" s="73">
        <v>2.2000000000000002</v>
      </c>
      <c r="V46" s="73">
        <v>1.4</v>
      </c>
      <c r="W46" s="73">
        <v>0.6</v>
      </c>
      <c r="X46" s="73">
        <v>0.2</v>
      </c>
      <c r="Y46" s="73">
        <v>0.7</v>
      </c>
      <c r="Z46" s="73">
        <v>0.2</v>
      </c>
      <c r="AA46" s="86">
        <v>0</v>
      </c>
      <c r="AB46" s="65" t="s">
        <v>91</v>
      </c>
    </row>
    <row r="47" spans="1:28" ht="14.1" customHeight="1" x14ac:dyDescent="0.15">
      <c r="A47" s="65" t="s">
        <v>92</v>
      </c>
      <c r="B47" s="85">
        <v>100</v>
      </c>
      <c r="C47" s="73">
        <v>93.4</v>
      </c>
      <c r="D47" s="73">
        <v>62.7</v>
      </c>
      <c r="E47" s="73">
        <v>0.2</v>
      </c>
      <c r="F47" s="73">
        <v>35.6</v>
      </c>
      <c r="G47" s="73">
        <v>26.8</v>
      </c>
      <c r="H47" s="73">
        <v>19.7</v>
      </c>
      <c r="I47" s="73">
        <v>0.5</v>
      </c>
      <c r="J47" s="73">
        <v>6.6</v>
      </c>
      <c r="K47" s="73">
        <v>30.8</v>
      </c>
      <c r="L47" s="73">
        <v>13</v>
      </c>
      <c r="M47" s="73">
        <v>17.7</v>
      </c>
      <c r="N47" s="73">
        <v>0.1</v>
      </c>
      <c r="O47" s="73"/>
      <c r="P47" s="73">
        <v>0</v>
      </c>
      <c r="Q47" s="73">
        <v>5.4</v>
      </c>
      <c r="R47" s="73">
        <v>0</v>
      </c>
      <c r="S47" s="73">
        <v>1.2</v>
      </c>
      <c r="T47" s="73">
        <v>1.1000000000000001</v>
      </c>
      <c r="U47" s="73">
        <v>3.1</v>
      </c>
      <c r="V47" s="73">
        <v>1.7</v>
      </c>
      <c r="W47" s="73">
        <v>1.1000000000000001</v>
      </c>
      <c r="X47" s="73">
        <v>0.3</v>
      </c>
      <c r="Y47" s="73">
        <v>0.8</v>
      </c>
      <c r="Z47" s="73">
        <v>0.2</v>
      </c>
      <c r="AA47" s="86">
        <v>0</v>
      </c>
      <c r="AB47" s="65" t="s">
        <v>92</v>
      </c>
    </row>
    <row r="48" spans="1:28" ht="14.1" customHeight="1" x14ac:dyDescent="0.15">
      <c r="A48" s="65" t="s">
        <v>93</v>
      </c>
      <c r="B48" s="85">
        <v>100</v>
      </c>
      <c r="C48" s="73">
        <v>92.9</v>
      </c>
      <c r="D48" s="73">
        <v>47.6</v>
      </c>
      <c r="E48" s="73">
        <v>0.8</v>
      </c>
      <c r="F48" s="73">
        <v>31.6</v>
      </c>
      <c r="G48" s="73">
        <v>15.2</v>
      </c>
      <c r="H48" s="73">
        <v>13.1</v>
      </c>
      <c r="I48" s="73">
        <v>0</v>
      </c>
      <c r="J48" s="73">
        <v>2.1</v>
      </c>
      <c r="K48" s="73">
        <v>45.3</v>
      </c>
      <c r="L48" s="73">
        <v>27.6</v>
      </c>
      <c r="M48" s="73">
        <v>17.7</v>
      </c>
      <c r="N48" s="73">
        <v>0.2</v>
      </c>
      <c r="O48" s="73"/>
      <c r="P48" s="73">
        <v>0</v>
      </c>
      <c r="Q48" s="73">
        <v>5.8</v>
      </c>
      <c r="R48" s="73">
        <v>0</v>
      </c>
      <c r="S48" s="73">
        <v>1.5</v>
      </c>
      <c r="T48" s="73">
        <v>1.2</v>
      </c>
      <c r="U48" s="73">
        <v>3</v>
      </c>
      <c r="V48" s="73">
        <v>1.1000000000000001</v>
      </c>
      <c r="W48" s="73">
        <v>1.4</v>
      </c>
      <c r="X48" s="73">
        <v>0.6</v>
      </c>
      <c r="Y48" s="73">
        <v>0.8</v>
      </c>
      <c r="Z48" s="73">
        <v>0.3</v>
      </c>
      <c r="AA48" s="86">
        <v>0</v>
      </c>
      <c r="AB48" s="65" t="s">
        <v>93</v>
      </c>
    </row>
    <row r="49" spans="1:28" ht="14.1" customHeight="1" x14ac:dyDescent="0.15">
      <c r="A49" s="65" t="s">
        <v>94</v>
      </c>
      <c r="B49" s="85">
        <v>100</v>
      </c>
      <c r="C49" s="73">
        <v>92.6</v>
      </c>
      <c r="D49" s="73">
        <v>35.200000000000003</v>
      </c>
      <c r="E49" s="73">
        <v>1.6</v>
      </c>
      <c r="F49" s="73">
        <v>24.2</v>
      </c>
      <c r="G49" s="73">
        <v>9.4</v>
      </c>
      <c r="H49" s="73">
        <v>8.3000000000000007</v>
      </c>
      <c r="I49" s="73">
        <v>0</v>
      </c>
      <c r="J49" s="73">
        <v>1.1000000000000001</v>
      </c>
      <c r="K49" s="73">
        <v>57.5</v>
      </c>
      <c r="L49" s="73">
        <v>41.9</v>
      </c>
      <c r="M49" s="73">
        <v>15.6</v>
      </c>
      <c r="N49" s="73">
        <v>0.7</v>
      </c>
      <c r="O49" s="73"/>
      <c r="P49" s="73">
        <v>0.1</v>
      </c>
      <c r="Q49" s="73">
        <v>5.7</v>
      </c>
      <c r="R49" s="73">
        <v>0.1</v>
      </c>
      <c r="S49" s="73">
        <v>1.4</v>
      </c>
      <c r="T49" s="73">
        <v>1.4</v>
      </c>
      <c r="U49" s="73">
        <v>2.8</v>
      </c>
      <c r="V49" s="73">
        <v>0.7</v>
      </c>
      <c r="W49" s="73">
        <v>1.3</v>
      </c>
      <c r="X49" s="73">
        <v>0.8</v>
      </c>
      <c r="Y49" s="73">
        <v>0.6</v>
      </c>
      <c r="Z49" s="73">
        <v>0.3</v>
      </c>
      <c r="AA49" s="86">
        <v>0</v>
      </c>
      <c r="AB49" s="65" t="s">
        <v>94</v>
      </c>
    </row>
    <row r="50" spans="1:28" ht="14.1" customHeight="1" x14ac:dyDescent="0.15">
      <c r="A50" s="65" t="s">
        <v>39</v>
      </c>
      <c r="B50" s="85">
        <v>100</v>
      </c>
      <c r="C50" s="73">
        <v>90.6</v>
      </c>
      <c r="D50" s="73">
        <v>20.100000000000001</v>
      </c>
      <c r="E50" s="73">
        <v>2.5</v>
      </c>
      <c r="F50" s="73">
        <v>16.2</v>
      </c>
      <c r="G50" s="73">
        <v>1.4</v>
      </c>
      <c r="H50" s="73">
        <v>1</v>
      </c>
      <c r="I50" s="73">
        <v>0</v>
      </c>
      <c r="J50" s="73">
        <v>0.4</v>
      </c>
      <c r="K50" s="73">
        <v>70.5</v>
      </c>
      <c r="L50" s="73">
        <v>47.3</v>
      </c>
      <c r="M50" s="73">
        <v>23.2</v>
      </c>
      <c r="N50" s="73">
        <v>2.2999999999999998</v>
      </c>
      <c r="O50" s="73"/>
      <c r="P50" s="73">
        <v>0.3</v>
      </c>
      <c r="Q50" s="73">
        <v>3.3</v>
      </c>
      <c r="R50" s="73">
        <v>0</v>
      </c>
      <c r="S50" s="73">
        <v>0.4</v>
      </c>
      <c r="T50" s="73">
        <v>0.3</v>
      </c>
      <c r="U50" s="73">
        <v>2.5</v>
      </c>
      <c r="V50" s="73">
        <v>0.2</v>
      </c>
      <c r="W50" s="73">
        <v>0.9</v>
      </c>
      <c r="X50" s="73">
        <v>1.5</v>
      </c>
      <c r="Y50" s="73">
        <v>0.7</v>
      </c>
      <c r="Z50" s="73">
        <v>2.9</v>
      </c>
      <c r="AA50" s="86">
        <v>0</v>
      </c>
      <c r="AB50" s="65" t="s">
        <v>39</v>
      </c>
    </row>
    <row r="51" spans="1:28" ht="14.1" customHeight="1" x14ac:dyDescent="0.15">
      <c r="A51" s="65" t="s">
        <v>28</v>
      </c>
      <c r="B51" s="85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/>
      <c r="P51" s="73">
        <v>0</v>
      </c>
      <c r="Q51" s="73">
        <v>0</v>
      </c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0</v>
      </c>
      <c r="Z51" s="73">
        <v>0</v>
      </c>
      <c r="AA51" s="86">
        <v>0</v>
      </c>
      <c r="AB51" s="65" t="s">
        <v>28</v>
      </c>
    </row>
    <row r="52" spans="1:28" ht="14.1" customHeight="1" x14ac:dyDescent="0.15">
      <c r="A52" s="72"/>
      <c r="B52" s="8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91"/>
      <c r="AB52" s="72"/>
    </row>
    <row r="53" spans="1:28" ht="14.1" customHeight="1" x14ac:dyDescent="0.15">
      <c r="A53" s="72"/>
      <c r="B53" s="92"/>
      <c r="C53" s="88"/>
      <c r="D53" s="88"/>
      <c r="E53" s="88"/>
      <c r="F53" s="88"/>
      <c r="G53" s="93" t="s">
        <v>80</v>
      </c>
      <c r="H53" s="94"/>
      <c r="I53" s="94"/>
      <c r="J53" s="94"/>
      <c r="K53" s="93" t="s">
        <v>81</v>
      </c>
      <c r="L53" s="94"/>
      <c r="M53" s="94"/>
      <c r="N53" s="94"/>
      <c r="O53" s="94"/>
      <c r="P53" s="95"/>
      <c r="Q53" s="93" t="s">
        <v>86</v>
      </c>
      <c r="R53" s="94"/>
      <c r="S53" s="94"/>
      <c r="T53" s="96" t="s">
        <v>82</v>
      </c>
      <c r="U53" s="88"/>
      <c r="V53" s="89" t="s">
        <v>55</v>
      </c>
      <c r="W53" s="89"/>
      <c r="X53" s="88"/>
      <c r="Y53" s="88"/>
      <c r="Z53" s="90"/>
      <c r="AA53" s="91"/>
      <c r="AB53" s="72"/>
    </row>
    <row r="54" spans="1:28" s="64" customFormat="1" ht="14.1" customHeight="1" x14ac:dyDescent="0.15">
      <c r="A54" s="59" t="s">
        <v>45</v>
      </c>
      <c r="B54" s="82">
        <v>48.5</v>
      </c>
      <c r="C54" s="83">
        <v>48.2</v>
      </c>
      <c r="D54" s="83">
        <v>42.9</v>
      </c>
      <c r="E54" s="83">
        <v>64.099999999999994</v>
      </c>
      <c r="F54" s="83">
        <v>45.3</v>
      </c>
      <c r="G54" s="83">
        <v>39.4</v>
      </c>
      <c r="H54" s="83">
        <v>45.3</v>
      </c>
      <c r="I54" s="83">
        <v>33.799999999999997</v>
      </c>
      <c r="J54" s="83">
        <v>34</v>
      </c>
      <c r="K54" s="83">
        <v>57.5</v>
      </c>
      <c r="L54" s="83">
        <v>60.7</v>
      </c>
      <c r="M54" s="83">
        <v>53.2</v>
      </c>
      <c r="N54" s="97">
        <v>70</v>
      </c>
      <c r="O54" s="83"/>
      <c r="P54" s="97">
        <v>66.3</v>
      </c>
      <c r="Q54" s="97">
        <v>50.3</v>
      </c>
      <c r="R54" s="97">
        <v>34.1</v>
      </c>
      <c r="S54" s="97">
        <v>51.7</v>
      </c>
      <c r="T54" s="97">
        <v>52.3</v>
      </c>
      <c r="U54" s="97">
        <v>51</v>
      </c>
      <c r="V54" s="97">
        <v>45.6</v>
      </c>
      <c r="W54" s="97">
        <v>52.8</v>
      </c>
      <c r="X54" s="97">
        <v>59.8</v>
      </c>
      <c r="Y54" s="97">
        <v>50.1</v>
      </c>
      <c r="Z54" s="98">
        <v>68.900000000000006</v>
      </c>
      <c r="AA54" s="99">
        <v>73.8</v>
      </c>
      <c r="AB54" s="59" t="s">
        <v>45</v>
      </c>
    </row>
    <row r="55" spans="1:28" ht="14.1" customHeight="1" x14ac:dyDescent="0.15">
      <c r="A55" s="65" t="s">
        <v>26</v>
      </c>
      <c r="B55" s="85">
        <v>50.2</v>
      </c>
      <c r="C55" s="73">
        <v>49.9</v>
      </c>
      <c r="D55" s="73">
        <v>44.5</v>
      </c>
      <c r="E55" s="73">
        <v>65.2</v>
      </c>
      <c r="F55" s="73">
        <v>46.9</v>
      </c>
      <c r="G55" s="73">
        <v>40.700000000000003</v>
      </c>
      <c r="H55" s="73">
        <v>46.4</v>
      </c>
      <c r="I55" s="73">
        <v>33.6</v>
      </c>
      <c r="J55" s="73">
        <v>34.4</v>
      </c>
      <c r="K55" s="73">
        <v>59.5</v>
      </c>
      <c r="L55" s="73">
        <v>61.3</v>
      </c>
      <c r="M55" s="73">
        <v>56</v>
      </c>
      <c r="N55" s="100">
        <v>72.099999999999994</v>
      </c>
      <c r="O55" s="73"/>
      <c r="P55" s="100">
        <v>68.099999999999994</v>
      </c>
      <c r="Q55" s="100">
        <v>50.8</v>
      </c>
      <c r="R55" s="100">
        <v>33.9</v>
      </c>
      <c r="S55" s="100">
        <v>52.5</v>
      </c>
      <c r="T55" s="100">
        <v>53.1</v>
      </c>
      <c r="U55" s="100">
        <v>51.4</v>
      </c>
      <c r="V55" s="100">
        <v>44.6</v>
      </c>
      <c r="W55" s="100">
        <v>55.3</v>
      </c>
      <c r="X55" s="100">
        <v>60.4</v>
      </c>
      <c r="Y55" s="100">
        <v>51.5</v>
      </c>
      <c r="Z55" s="101">
        <v>74.900000000000006</v>
      </c>
      <c r="AA55" s="102">
        <v>81.900000000000006</v>
      </c>
      <c r="AB55" s="65" t="s">
        <v>26</v>
      </c>
    </row>
    <row r="56" spans="1:28" ht="14.1" customHeight="1" x14ac:dyDescent="0.15">
      <c r="A56" s="65" t="s">
        <v>27</v>
      </c>
      <c r="B56" s="85">
        <v>44.9</v>
      </c>
      <c r="C56" s="73">
        <v>44.5</v>
      </c>
      <c r="D56" s="73">
        <v>39.5</v>
      </c>
      <c r="E56" s="73">
        <v>55.9</v>
      </c>
      <c r="F56" s="73">
        <v>41.9</v>
      </c>
      <c r="G56" s="73">
        <v>36.5</v>
      </c>
      <c r="H56" s="73">
        <v>41.9</v>
      </c>
      <c r="I56" s="73">
        <v>34.299999999999997</v>
      </c>
      <c r="J56" s="73">
        <v>33.5</v>
      </c>
      <c r="K56" s="73">
        <v>53.3</v>
      </c>
      <c r="L56" s="73">
        <v>58.7</v>
      </c>
      <c r="M56" s="73">
        <v>50</v>
      </c>
      <c r="N56" s="100">
        <v>59.4</v>
      </c>
      <c r="O56" s="73"/>
      <c r="P56" s="100">
        <v>61.4</v>
      </c>
      <c r="Q56" s="100">
        <v>49.2</v>
      </c>
      <c r="R56" s="100">
        <v>34.700000000000003</v>
      </c>
      <c r="S56" s="100">
        <v>49.1</v>
      </c>
      <c r="T56" s="100">
        <v>50</v>
      </c>
      <c r="U56" s="100">
        <v>50.5</v>
      </c>
      <c r="V56" s="100">
        <v>47.3</v>
      </c>
      <c r="W56" s="100">
        <v>49.5</v>
      </c>
      <c r="X56" s="100">
        <v>58.9</v>
      </c>
      <c r="Y56" s="100">
        <v>46.1</v>
      </c>
      <c r="Z56" s="101">
        <v>60.8</v>
      </c>
      <c r="AA56" s="102">
        <v>57.7</v>
      </c>
      <c r="AB56" s="65" t="s">
        <v>27</v>
      </c>
    </row>
    <row r="57" spans="1:28" ht="4.9000000000000004" customHeight="1" x14ac:dyDescent="0.15">
      <c r="A57" s="103" t="s">
        <v>46</v>
      </c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88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6"/>
      <c r="AA57" s="107"/>
      <c r="AB57" s="103" t="s">
        <v>46</v>
      </c>
    </row>
    <row r="2898" spans="7:7" ht="13.15" customHeight="1" x14ac:dyDescent="0.15">
      <c r="G2898" s="108"/>
    </row>
  </sheetData>
  <mergeCells count="7">
    <mergeCell ref="A3:A12"/>
    <mergeCell ref="AB3:AB12"/>
    <mergeCell ref="G14:T14"/>
    <mergeCell ref="G40:N40"/>
    <mergeCell ref="G27:N27"/>
    <mergeCell ref="P27:U27"/>
    <mergeCell ref="P40:U40"/>
  </mergeCells>
  <phoneticPr fontId="1"/>
  <conditionalFormatting sqref="B28:AA38">
    <cfRule type="expression" dxfId="1" priority="2">
      <formula>B15&gt;0</formula>
    </cfRule>
  </conditionalFormatting>
  <conditionalFormatting sqref="B41:AA51">
    <cfRule type="expression" dxfId="0" priority="1">
      <formula>B15&gt;0</formula>
    </cfRule>
  </conditionalFormatting>
  <pageMargins left="0.64" right="0.56999999999999995" top="0.68" bottom="0.78740157480314965" header="0.5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概要_表2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厚生労働省「医師･歯科医師・薬剤師調査」平成１４年１２月実施　東京都分</dc:subject>
  <dc:creator/>
  <cp:keywords/>
  <dc:description/>
  <cp:lastModifiedBy> </cp:lastModifiedBy>
  <cp:lastPrinted>2024-06-08T07:27:36Z</cp:lastPrinted>
  <dcterms:created xsi:type="dcterms:W3CDTF">2004-01-20T07:36:40Z</dcterms:created>
  <dcterms:modified xsi:type="dcterms:W3CDTF">2024-06-08T07:27:36Z</dcterms:modified>
  <cp:category/>
</cp:coreProperties>
</file>