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10_HP掲載\HP\02_統計表\"/>
    </mc:Choice>
  </mc:AlternateContent>
  <bookViews>
    <workbookView xWindow="0" yWindow="0" windowWidth="23040" windowHeight="9072"/>
  </bookViews>
  <sheets>
    <sheet name="1.2" sheetId="1" r:id="rId1"/>
  </sheets>
  <definedNames>
    <definedName name="_xlnm.Print_Area" localSheetId="0">'1.2'!$A$1:$AL$85</definedName>
  </definedNames>
  <calcPr calcId="162913"/>
</workbook>
</file>

<file path=xl/sharedStrings.xml><?xml version="1.0" encoding="utf-8"?>
<sst xmlns="http://schemas.openxmlformats.org/spreadsheetml/2006/main" count="603" uniqueCount="116">
  <si>
    <t>医療施設</t>
  </si>
  <si>
    <t>その他</t>
  </si>
  <si>
    <t>医育機関</t>
  </si>
  <si>
    <t>行政機関</t>
  </si>
  <si>
    <t>その他の</t>
  </si>
  <si>
    <t>病院の</t>
  </si>
  <si>
    <t>診療所の</t>
  </si>
  <si>
    <t>従事者</t>
  </si>
  <si>
    <t>の臨床系</t>
  </si>
  <si>
    <t>以外の</t>
  </si>
  <si>
    <t>又は保健</t>
  </si>
  <si>
    <t>の者</t>
  </si>
  <si>
    <t>業務の</t>
  </si>
  <si>
    <t>の従事者</t>
  </si>
  <si>
    <t>開設者又</t>
  </si>
  <si>
    <t>附属の</t>
  </si>
  <si>
    <t>教官</t>
  </si>
  <si>
    <t>教育機関</t>
  </si>
  <si>
    <t>は法人の</t>
  </si>
  <si>
    <t>又は</t>
  </si>
  <si>
    <t>勤務者</t>
  </si>
  <si>
    <t>又は研究</t>
  </si>
  <si>
    <t>代表者</t>
  </si>
  <si>
    <t>教員</t>
  </si>
  <si>
    <t>大学院生</t>
  </si>
  <si>
    <t>の勤務者</t>
  </si>
  <si>
    <t>機関の</t>
    <phoneticPr fontId="1"/>
  </si>
  <si>
    <t>　</t>
    <phoneticPr fontId="1"/>
  </si>
  <si>
    <t>総数</t>
    <phoneticPr fontId="1"/>
  </si>
  <si>
    <t xml:space="preserve"> </t>
    <phoneticPr fontId="1"/>
  </si>
  <si>
    <t>　 　・</t>
    <phoneticPr fontId="1"/>
  </si>
  <si>
    <t xml:space="preserve"> </t>
    <phoneticPr fontId="1"/>
  </si>
  <si>
    <t>不詳</t>
    <rPh sb="0" eb="2">
      <t>フショウ</t>
    </rPh>
    <phoneticPr fontId="1"/>
  </si>
  <si>
    <t>医師１人</t>
    <rPh sb="0" eb="2">
      <t>イシ</t>
    </rPh>
    <rPh sb="3" eb="4">
      <t>ニン</t>
    </rPh>
    <phoneticPr fontId="1"/>
  </si>
  <si>
    <t>医療施設</t>
    <rPh sb="0" eb="2">
      <t>イリョウ</t>
    </rPh>
    <rPh sb="2" eb="4">
      <t>シセツ</t>
    </rPh>
    <phoneticPr fontId="1"/>
  </si>
  <si>
    <t>衛生行政</t>
    <rPh sb="0" eb="2">
      <t>エイセイ</t>
    </rPh>
    <rPh sb="2" eb="4">
      <t>ギョウセイ</t>
    </rPh>
    <phoneticPr fontId="1"/>
  </si>
  <si>
    <t>当たり</t>
    <rPh sb="0" eb="1">
      <t>ア</t>
    </rPh>
    <phoneticPr fontId="1"/>
  </si>
  <si>
    <t>従事医師</t>
    <rPh sb="0" eb="2">
      <t>ジュウジ</t>
    </rPh>
    <rPh sb="2" eb="4">
      <t>イシ</t>
    </rPh>
    <phoneticPr fontId="1"/>
  </si>
  <si>
    <t>機関又は</t>
    <rPh sb="0" eb="2">
      <t>キカン</t>
    </rPh>
    <rPh sb="2" eb="3">
      <t>マタ</t>
    </rPh>
    <phoneticPr fontId="1"/>
  </si>
  <si>
    <t>人口</t>
    <rPh sb="0" eb="2">
      <t>ジンコウ</t>
    </rPh>
    <phoneticPr fontId="1"/>
  </si>
  <si>
    <t>１人</t>
    <rPh sb="1" eb="2">
      <t>ニン</t>
    </rPh>
    <phoneticPr fontId="1"/>
  </si>
  <si>
    <t>施設の</t>
    <rPh sb="0" eb="2">
      <t>シセツ</t>
    </rPh>
    <phoneticPr fontId="1"/>
  </si>
  <si>
    <t>保健衛生</t>
    <rPh sb="0" eb="2">
      <t>ホケン</t>
    </rPh>
    <rPh sb="2" eb="4">
      <t>エイセイ</t>
    </rPh>
    <phoneticPr fontId="1"/>
  </si>
  <si>
    <t>従事者</t>
    <rPh sb="0" eb="3">
      <t>ジュウジシャ</t>
    </rPh>
    <phoneticPr fontId="1"/>
  </si>
  <si>
    <t>各年12月31日現在</t>
    <rPh sb="0" eb="1">
      <t>カク</t>
    </rPh>
    <phoneticPr fontId="1"/>
  </si>
  <si>
    <t>介護老人</t>
    <rPh sb="0" eb="2">
      <t>カイゴ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</si>
  <si>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</si>
  <si>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</si>
  <si>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</si>
  <si>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産業医</t>
    <rPh sb="0" eb="3">
      <t>サンギョウイ</t>
    </rPh>
    <phoneticPr fontId="1"/>
  </si>
  <si>
    <t>-</t>
    <phoneticPr fontId="1"/>
  </si>
  <si>
    <t>-</t>
    <phoneticPr fontId="1"/>
  </si>
  <si>
    <t>大学院生</t>
    <rPh sb="0" eb="3">
      <t>ダイガクイン</t>
    </rPh>
    <rPh sb="3" eb="4">
      <t>セイ</t>
    </rPh>
    <phoneticPr fontId="1"/>
  </si>
  <si>
    <t>衛生業務</t>
    <rPh sb="2" eb="4">
      <t>ギョウム</t>
    </rPh>
    <phoneticPr fontId="1"/>
  </si>
  <si>
    <t>　 　…</t>
    <phoneticPr fontId="1"/>
  </si>
  <si>
    <t>　…</t>
    <phoneticPr fontId="1"/>
  </si>
  <si>
    <t>以外の</t>
    <phoneticPr fontId="1"/>
  </si>
  <si>
    <t>以外の</t>
    <phoneticPr fontId="1"/>
  </si>
  <si>
    <t>勤務者</t>
    <phoneticPr fontId="1"/>
  </si>
  <si>
    <t>臨床系の</t>
    <rPh sb="0" eb="2">
      <t>リンショウ</t>
    </rPh>
    <rPh sb="2" eb="3">
      <t>ケイ</t>
    </rPh>
    <phoneticPr fontId="1"/>
  </si>
  <si>
    <t>診療所の</t>
    <phoneticPr fontId="1"/>
  </si>
  <si>
    <t xml:space="preserve">  　・</t>
  </si>
  <si>
    <t>又は法人</t>
  </si>
  <si>
    <t>の代表者</t>
  </si>
  <si>
    <t>　 　…</t>
  </si>
  <si>
    <t>及び大学院</t>
    <rPh sb="2" eb="4">
      <t>ダイガク</t>
    </rPh>
    <phoneticPr fontId="1"/>
  </si>
  <si>
    <t>臨床系の教</t>
  </si>
  <si>
    <t>官又は教員</t>
  </si>
  <si>
    <t>生以外の</t>
  </si>
  <si>
    <t>介護老人</t>
  </si>
  <si>
    <t>保健施設</t>
  </si>
  <si>
    <t>の開設者</t>
  </si>
  <si>
    <t>・介護老</t>
  </si>
  <si>
    <t>人保健施</t>
  </si>
  <si>
    <t>設・介護</t>
  </si>
  <si>
    <t>　 　・</t>
  </si>
  <si>
    <t xml:space="preserve">… 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</si>
  <si>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</si>
  <si>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</si>
  <si>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２</t>
    <phoneticPr fontId="1"/>
  </si>
  <si>
    <t>４</t>
    <phoneticPr fontId="1"/>
  </si>
  <si>
    <t>６</t>
    <phoneticPr fontId="1"/>
  </si>
  <si>
    <t>８</t>
    <phoneticPr fontId="1"/>
  </si>
  <si>
    <t>注１　平成２年までは、各種別の「法人の代表者」は各種別の「勤務者」に含まれる。</t>
    <rPh sb="0" eb="1">
      <t>チュウ</t>
    </rPh>
    <rPh sb="3" eb="5">
      <t>ヘイセイ</t>
    </rPh>
    <rPh sb="6" eb="7">
      <t>ネン</t>
    </rPh>
    <rPh sb="11" eb="13">
      <t>カクシュ</t>
    </rPh>
    <rPh sb="13" eb="14">
      <t>ベツ</t>
    </rPh>
    <rPh sb="16" eb="18">
      <t>ホウジン</t>
    </rPh>
    <rPh sb="19" eb="22">
      <t>ダイヒョウシャ</t>
    </rPh>
    <rPh sb="24" eb="26">
      <t>カクシュ</t>
    </rPh>
    <rPh sb="26" eb="27">
      <t>ベツ</t>
    </rPh>
    <rPh sb="29" eb="32">
      <t>キンムシャ</t>
    </rPh>
    <rPh sb="34" eb="35">
      <t>フク</t>
    </rPh>
    <phoneticPr fontId="1"/>
  </si>
  <si>
    <t>　２　平成６年までの「その他の業務の従事者」には、「衛生行政機関の従事者」以外の行政機関の従事者も含まれる。</t>
    <rPh sb="3" eb="5">
      <t>ヘイセイ</t>
    </rPh>
    <rPh sb="6" eb="7">
      <t>ネン</t>
    </rPh>
    <rPh sb="11" eb="14">
      <t>ソノタ</t>
    </rPh>
    <rPh sb="15" eb="17">
      <t>ギョウム</t>
    </rPh>
    <rPh sb="18" eb="21">
      <t>ジュウジシャ</t>
    </rPh>
    <rPh sb="26" eb="28">
      <t>エイセイ</t>
    </rPh>
    <rPh sb="28" eb="30">
      <t>ギョウセイ</t>
    </rPh>
    <rPh sb="30" eb="32">
      <t>キカン</t>
    </rPh>
    <rPh sb="33" eb="36">
      <t>ジュウジシャ</t>
    </rPh>
    <rPh sb="37" eb="39">
      <t>イガイ</t>
    </rPh>
    <rPh sb="40" eb="42">
      <t>ギョウセイ</t>
    </rPh>
    <rPh sb="42" eb="44">
      <t>キカン</t>
    </rPh>
    <rPh sb="45" eb="48">
      <t>ジュウジシャ</t>
    </rPh>
    <rPh sb="49" eb="50">
      <t>フク</t>
    </rPh>
    <phoneticPr fontId="1"/>
  </si>
  <si>
    <t>年次推移、主たる業務の種別</t>
    <rPh sb="0" eb="1">
      <t>トシ</t>
    </rPh>
    <rPh sb="1" eb="2">
      <t>ツギ</t>
    </rPh>
    <rPh sb="2" eb="3">
      <t>スイ</t>
    </rPh>
    <rPh sb="3" eb="4">
      <t>ウツリ</t>
    </rPh>
    <rPh sb="5" eb="6">
      <t>シュ</t>
    </rPh>
    <rPh sb="8" eb="9">
      <t>ギョウ</t>
    </rPh>
    <rPh sb="9" eb="10">
      <t>ツトム</t>
    </rPh>
    <rPh sb="11" eb="12">
      <t>タネ</t>
    </rPh>
    <rPh sb="12" eb="13">
      <t>ベツ</t>
    </rPh>
    <phoneticPr fontId="1"/>
  </si>
  <si>
    <t>医師１人当たり人口の年次推移、主たる業務の種別</t>
    <rPh sb="0" eb="2">
      <t>イシ</t>
    </rPh>
    <rPh sb="3" eb="4">
      <t>ニン</t>
    </rPh>
    <rPh sb="4" eb="5">
      <t>ア</t>
    </rPh>
    <rPh sb="7" eb="9">
      <t>ジンコウ</t>
    </rPh>
    <rPh sb="10" eb="12">
      <t>ネンジ</t>
    </rPh>
    <rPh sb="12" eb="14">
      <t>スイイ</t>
    </rPh>
    <rPh sb="15" eb="16">
      <t>シュ</t>
    </rPh>
    <rPh sb="18" eb="20">
      <t>ギョウム</t>
    </rPh>
    <rPh sb="21" eb="23">
      <t>シュベツ</t>
    </rPh>
    <phoneticPr fontId="1"/>
  </si>
  <si>
    <t>医療院</t>
    <phoneticPr fontId="1"/>
  </si>
  <si>
    <t>以外の</t>
    <rPh sb="0" eb="2">
      <t>イガイ</t>
    </rPh>
    <phoneticPr fontId="1"/>
  </si>
  <si>
    <t>第１表　医師数・医師１人当たり人口・医療施設従事</t>
    <rPh sb="0" eb="1">
      <t>ダイ</t>
    </rPh>
    <rPh sb="2" eb="3">
      <t>ヒョウ</t>
    </rPh>
    <rPh sb="4" eb="7">
      <t>イシスウ</t>
    </rPh>
    <rPh sb="8" eb="10">
      <t>イシ</t>
    </rPh>
    <rPh sb="11" eb="12">
      <t>ニン</t>
    </rPh>
    <rPh sb="12" eb="13">
      <t>ア</t>
    </rPh>
    <rPh sb="15" eb="17">
      <t>ジンコウ</t>
    </rPh>
    <phoneticPr fontId="1"/>
  </si>
  <si>
    <t>第２表　人口10万対医師数の</t>
    <rPh sb="0" eb="1">
      <t>ダイ</t>
    </rPh>
    <rPh sb="2" eb="3">
      <t>ヒョウ</t>
    </rPh>
    <rPh sb="4" eb="5">
      <t>ジン</t>
    </rPh>
    <rPh sb="5" eb="6">
      <t>クチ</t>
    </rPh>
    <rPh sb="8" eb="9">
      <t>マン</t>
    </rPh>
    <rPh sb="9" eb="10">
      <t>タイ</t>
    </rPh>
    <rPh sb="10" eb="11">
      <t>イ</t>
    </rPh>
    <rPh sb="11" eb="12">
      <t>シ</t>
    </rPh>
    <phoneticPr fontId="1"/>
  </si>
  <si>
    <t>年次</t>
    <rPh sb="0" eb="2">
      <t>ネンジ</t>
    </rPh>
    <phoneticPr fontId="1"/>
  </si>
  <si>
    <t>年次</t>
    <rPh sb="0" eb="2">
      <t>ネンジ</t>
    </rPh>
    <phoneticPr fontId="1"/>
  </si>
  <si>
    <t>介護</t>
    <phoneticPr fontId="3"/>
  </si>
  <si>
    <t>医療院の</t>
    <rPh sb="0" eb="2">
      <t>イリョウ</t>
    </rPh>
    <rPh sb="2" eb="3">
      <t>イン</t>
    </rPh>
    <phoneticPr fontId="3"/>
  </si>
  <si>
    <t>従事者</t>
    <rPh sb="0" eb="3">
      <t>ジュウジシャ</t>
    </rPh>
    <phoneticPr fontId="1"/>
  </si>
  <si>
    <t>介護</t>
    <phoneticPr fontId="1"/>
  </si>
  <si>
    <t>医療院の</t>
    <rPh sb="0" eb="2">
      <t>イリョウ</t>
    </rPh>
    <rPh sb="2" eb="3">
      <t>イン</t>
    </rPh>
    <phoneticPr fontId="1"/>
  </si>
  <si>
    <t>勤務者</t>
    <rPh sb="0" eb="2">
      <t>キンム</t>
    </rPh>
    <rPh sb="2" eb="3">
      <t>シャ</t>
    </rPh>
    <phoneticPr fontId="1"/>
  </si>
  <si>
    <t>介護</t>
    <phoneticPr fontId="1"/>
  </si>
  <si>
    <t>医療院の</t>
    <rPh sb="0" eb="2">
      <t>イリョウ</t>
    </rPh>
    <phoneticPr fontId="1"/>
  </si>
  <si>
    <t>開設者</t>
    <rPh sb="0" eb="3">
      <t>カイセツシャ</t>
    </rPh>
    <phoneticPr fontId="1"/>
  </si>
  <si>
    <t>又は法人</t>
    <rPh sb="0" eb="1">
      <t>マタ</t>
    </rPh>
    <rPh sb="2" eb="4">
      <t>ホウジン</t>
    </rPh>
    <phoneticPr fontId="1"/>
  </si>
  <si>
    <t>の代表者</t>
    <rPh sb="1" eb="4">
      <t>ダイヒョウシャ</t>
    </rPh>
    <phoneticPr fontId="1"/>
  </si>
  <si>
    <t>開設者</t>
    <rPh sb="0" eb="2">
      <t>カイセツ</t>
    </rPh>
    <phoneticPr fontId="1"/>
  </si>
  <si>
    <t>病院（医</t>
    <rPh sb="0" eb="2">
      <t>ビョウイン</t>
    </rPh>
    <rPh sb="3" eb="4">
      <t>イ</t>
    </rPh>
    <phoneticPr fontId="11"/>
  </si>
  <si>
    <t>育機関附</t>
    <rPh sb="0" eb="1">
      <t>イク</t>
    </rPh>
    <rPh sb="1" eb="3">
      <t>キカン</t>
    </rPh>
    <rPh sb="3" eb="4">
      <t>フ</t>
    </rPh>
    <phoneticPr fontId="11"/>
  </si>
  <si>
    <t>属の病院</t>
    <rPh sb="0" eb="1">
      <t>ゾク</t>
    </rPh>
    <rPh sb="2" eb="4">
      <t>ビョウイン</t>
    </rPh>
    <phoneticPr fontId="11"/>
  </si>
  <si>
    <t>を除く）</t>
    <rPh sb="1" eb="2">
      <t>ノゾ</t>
    </rPh>
    <phoneticPr fontId="11"/>
  </si>
  <si>
    <t>の勤務者</t>
    <rPh sb="1" eb="3">
      <t>キンム</t>
    </rPh>
    <rPh sb="3" eb="4">
      <t>シャ</t>
    </rPh>
    <phoneticPr fontId="11"/>
  </si>
  <si>
    <t xml:space="preserve"> …</t>
    <phoneticPr fontId="1"/>
  </si>
  <si>
    <t>　…</t>
  </si>
  <si>
    <t>無職の者</t>
    <rPh sb="3" eb="4">
      <t>モノ</t>
    </rPh>
    <phoneticPr fontId="1"/>
  </si>
  <si>
    <t>従事者</t>
    <phoneticPr fontId="1"/>
  </si>
  <si>
    <t>従事者</t>
    <rPh sb="0" eb="3">
      <t>ジュウジシャ</t>
    </rPh>
    <phoneticPr fontId="1"/>
  </si>
  <si>
    <t>勤務者</t>
    <rPh sb="0" eb="2">
      <t>キンム</t>
    </rPh>
    <rPh sb="2" eb="3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</si>
</sst>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_(* #,##0_);_(* \(#,##0\);_(* &quot;-&quot;_);_(@_)"/>
    <numFmt numFmtId="177" formatCode="#,##0_ "/>
    <numFmt numFmtId="178" formatCode="_ * #,##0.0_ ;_ * \-#,##0.0_ ;_ * &quot;-&quot;?_ ;_ @_ "/>
    <numFmt numFmtId="179" formatCode="#,##0.0_ "/>
    <numFmt numFmtId="180" formatCode="0_ "/>
    <numFmt numFmtId="181" formatCode="#,##0_);[Red]\(#,##0\)"/>
    <numFmt numFmtId="182" formatCode="#,##0.0_);[Red]\(#,##0.0\)"/>
    <numFmt numFmtId="183" formatCode="_ * #,##0.0_ ;_ * \-#,##0.0_ ;_ * &quot;-&quot;??_ ;_ @_ "/>
    <numFmt numFmtId="184" formatCode="#,##0.0"/>
    <numFmt numFmtId="185" formatCode="_ * #,##0_ ;_ * \-#,##0_ ;_ * &quot;-&quot;_ ;_ @"/>
    <numFmt numFmtId="186" formatCode="_ * #,##0.0_ ;_ * \-#,##0.0_ ;_ * &quot;0.0&quot;_ ;_ @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181" fontId="2" fillId="0" borderId="0" xfId="0" applyNumberFormat="1" applyFont="1"/>
    <xf numFmtId="181" fontId="3" fillId="0" borderId="10" xfId="0" applyNumberFormat="1" applyFont="1" applyFill="1" applyBorder="1" applyAlignment="1">
      <alignment horizontal="distributed"/>
    </xf>
    <xf numFmtId="181" fontId="3" fillId="0" borderId="11" xfId="0" applyNumberFormat="1" applyFont="1" applyFill="1" applyBorder="1" applyAlignment="1">
      <alignment horizontal="distributed"/>
    </xf>
    <xf numFmtId="181" fontId="3" fillId="0" borderId="6" xfId="0" applyNumberFormat="1" applyFont="1" applyFill="1" applyBorder="1" applyAlignment="1">
      <alignment horizontal="distributed"/>
    </xf>
    <xf numFmtId="181" fontId="3" fillId="0" borderId="14" xfId="0" applyNumberFormat="1" applyFont="1" applyFill="1" applyBorder="1" applyAlignment="1">
      <alignment horizontal="distributed"/>
    </xf>
    <xf numFmtId="181" fontId="3" fillId="0" borderId="13" xfId="0" applyNumberFormat="1" applyFont="1" applyFill="1" applyBorder="1" applyAlignment="1">
      <alignment horizontal="distributed"/>
    </xf>
    <xf numFmtId="181" fontId="8" fillId="0" borderId="6" xfId="0" applyNumberFormat="1" applyFont="1" applyFill="1" applyBorder="1" applyAlignment="1">
      <alignment horizontal="distributed"/>
    </xf>
    <xf numFmtId="181" fontId="8" fillId="0" borderId="7" xfId="0" applyNumberFormat="1" applyFont="1" applyFill="1" applyBorder="1" applyAlignment="1">
      <alignment horizontal="distributed"/>
    </xf>
    <xf numFmtId="181" fontId="8" fillId="0" borderId="13" xfId="0" applyNumberFormat="1" applyFont="1" applyFill="1" applyBorder="1" applyAlignment="1">
      <alignment horizontal="distributed"/>
    </xf>
    <xf numFmtId="181" fontId="9" fillId="0" borderId="0" xfId="0" applyNumberFormat="1" applyFont="1"/>
    <xf numFmtId="181" fontId="2" fillId="0" borderId="0" xfId="0" applyNumberFormat="1" applyFont="1" applyFill="1"/>
    <xf numFmtId="181" fontId="5" fillId="0" borderId="0" xfId="0" applyNumberFormat="1" applyFont="1" applyFill="1" applyAlignment="1">
      <alignment horizontal="left"/>
    </xf>
    <xf numFmtId="181" fontId="2" fillId="0" borderId="0" xfId="0" applyNumberFormat="1" applyFont="1" applyFill="1" applyBorder="1"/>
    <xf numFmtId="181" fontId="2" fillId="0" borderId="1" xfId="0" applyNumberFormat="1" applyFont="1" applyFill="1" applyBorder="1"/>
    <xf numFmtId="181" fontId="2" fillId="0" borderId="2" xfId="0" applyNumberFormat="1" applyFont="1" applyFill="1" applyBorder="1"/>
    <xf numFmtId="181" fontId="2" fillId="0" borderId="3" xfId="0" applyNumberFormat="1" applyFont="1" applyFill="1" applyBorder="1"/>
    <xf numFmtId="181" fontId="2" fillId="0" borderId="4" xfId="0" applyNumberFormat="1" applyFont="1" applyFill="1" applyBorder="1"/>
    <xf numFmtId="181" fontId="2" fillId="0" borderId="5" xfId="0" applyNumberFormat="1" applyFont="1" applyFill="1" applyBorder="1"/>
    <xf numFmtId="181" fontId="2" fillId="0" borderId="15" xfId="0" applyNumberFormat="1" applyFont="1" applyFill="1" applyBorder="1"/>
    <xf numFmtId="181" fontId="3" fillId="0" borderId="12" xfId="0" applyNumberFormat="1" applyFont="1" applyFill="1" applyBorder="1" applyAlignment="1">
      <alignment horizontal="distributed"/>
    </xf>
    <xf numFmtId="181" fontId="3" fillId="0" borderId="20" xfId="0" applyNumberFormat="1" applyFont="1" applyFill="1" applyBorder="1" applyAlignment="1">
      <alignment horizontal="distributed"/>
    </xf>
    <xf numFmtId="181" fontId="3" fillId="0" borderId="7" xfId="0" applyNumberFormat="1" applyFont="1" applyFill="1" applyBorder="1"/>
    <xf numFmtId="181" fontId="3" fillId="0" borderId="6" xfId="0" applyNumberFormat="1" applyFont="1" applyFill="1" applyBorder="1"/>
    <xf numFmtId="181" fontId="3" fillId="0" borderId="16" xfId="0" applyNumberFormat="1" applyFont="1" applyFill="1" applyBorder="1"/>
    <xf numFmtId="181" fontId="3" fillId="0" borderId="0" xfId="0" applyNumberFormat="1" applyFont="1" applyFill="1" applyBorder="1"/>
    <xf numFmtId="181" fontId="3" fillId="0" borderId="18" xfId="0" applyNumberFormat="1" applyFont="1" applyFill="1" applyBorder="1" applyAlignment="1">
      <alignment horizontal="distributed"/>
    </xf>
    <xf numFmtId="181" fontId="3" fillId="0" borderId="13" xfId="0" applyNumberFormat="1" applyFont="1" applyFill="1" applyBorder="1"/>
    <xf numFmtId="181" fontId="3" fillId="0" borderId="14" xfId="0" applyNumberFormat="1" applyFont="1" applyFill="1" applyBorder="1"/>
    <xf numFmtId="181" fontId="3" fillId="0" borderId="18" xfId="0" applyNumberFormat="1" applyFont="1" applyFill="1" applyBorder="1"/>
    <xf numFmtId="181" fontId="3" fillId="0" borderId="17" xfId="0" applyNumberFormat="1" applyFont="1" applyFill="1" applyBorder="1"/>
    <xf numFmtId="181" fontId="2" fillId="0" borderId="7" xfId="0" applyNumberFormat="1" applyFont="1" applyFill="1" applyBorder="1"/>
    <xf numFmtId="181" fontId="2" fillId="0" borderId="0" xfId="0" applyNumberFormat="1" applyFont="1" applyFill="1" applyAlignment="1">
      <alignment horizontal="right"/>
    </xf>
    <xf numFmtId="181" fontId="2" fillId="0" borderId="0" xfId="0" applyNumberFormat="1" applyFont="1" applyFill="1" applyAlignment="1">
      <alignment horizontal="left"/>
    </xf>
    <xf numFmtId="176" fontId="2" fillId="0" borderId="7" xfId="0" applyNumberFormat="1" applyFont="1" applyFill="1" applyBorder="1"/>
    <xf numFmtId="176" fontId="2" fillId="0" borderId="0" xfId="0" applyNumberFormat="1" applyFont="1" applyFill="1"/>
    <xf numFmtId="185" fontId="2" fillId="0" borderId="0" xfId="0" applyNumberFormat="1" applyFont="1" applyFill="1" applyAlignment="1">
      <alignment horizontal="right"/>
    </xf>
    <xf numFmtId="185" fontId="2" fillId="0" borderId="0" xfId="0" applyNumberFormat="1" applyFont="1" applyFill="1" applyAlignment="1">
      <alignment horizontal="left"/>
    </xf>
    <xf numFmtId="176" fontId="2" fillId="0" borderId="0" xfId="0" applyNumberFormat="1" applyFont="1" applyFill="1" applyBorder="1"/>
    <xf numFmtId="177" fontId="2" fillId="0" borderId="0" xfId="0" applyNumberFormat="1" applyFont="1" applyFill="1"/>
    <xf numFmtId="181" fontId="2" fillId="0" borderId="7" xfId="0" applyNumberFormat="1" applyFont="1" applyFill="1" applyBorder="1" applyAlignment="1">
      <alignment horizontal="right"/>
    </xf>
    <xf numFmtId="181" fontId="2" fillId="0" borderId="0" xfId="0" applyNumberFormat="1" applyFont="1" applyFill="1" applyBorder="1" applyAlignment="1">
      <alignment horizontal="right"/>
    </xf>
    <xf numFmtId="181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81" fontId="5" fillId="0" borderId="0" xfId="0" applyNumberFormat="1" applyFont="1" applyFill="1" applyBorder="1" applyAlignment="1">
      <alignment horizontal="left"/>
    </xf>
    <xf numFmtId="180" fontId="2" fillId="0" borderId="0" xfId="0" applyNumberFormat="1" applyFont="1" applyFill="1"/>
    <xf numFmtId="176" fontId="2" fillId="0" borderId="0" xfId="0" applyNumberFormat="1" applyFont="1" applyFill="1" applyAlignment="1">
      <alignment shrinkToFit="1"/>
    </xf>
    <xf numFmtId="181" fontId="9" fillId="0" borderId="0" xfId="0" applyNumberFormat="1" applyFont="1" applyFill="1" applyAlignment="1">
      <alignment horizontal="right"/>
    </xf>
    <xf numFmtId="49" fontId="9" fillId="0" borderId="0" xfId="0" applyNumberFormat="1" applyFont="1" applyFill="1" applyAlignment="1">
      <alignment horizontal="center"/>
    </xf>
    <xf numFmtId="181" fontId="10" fillId="0" borderId="0" xfId="0" applyNumberFormat="1" applyFont="1" applyFill="1" applyAlignment="1">
      <alignment horizontal="left"/>
    </xf>
    <xf numFmtId="181" fontId="10" fillId="0" borderId="0" xfId="0" applyNumberFormat="1" applyFont="1" applyFill="1" applyBorder="1" applyAlignment="1">
      <alignment horizontal="left"/>
    </xf>
    <xf numFmtId="181" fontId="2" fillId="0" borderId="9" xfId="0" applyNumberFormat="1" applyFont="1" applyFill="1" applyBorder="1"/>
    <xf numFmtId="181" fontId="5" fillId="0" borderId="19" xfId="0" applyNumberFormat="1" applyFont="1" applyFill="1" applyBorder="1" applyAlignment="1">
      <alignment horizontal="left"/>
    </xf>
    <xf numFmtId="181" fontId="2" fillId="0" borderId="8" xfId="0" applyNumberFormat="1" applyFont="1" applyFill="1" applyBorder="1"/>
    <xf numFmtId="181" fontId="5" fillId="0" borderId="9" xfId="0" applyNumberFormat="1" applyFont="1" applyFill="1" applyBorder="1" applyAlignment="1">
      <alignment horizontal="left"/>
    </xf>
    <xf numFmtId="182" fontId="2" fillId="0" borderId="7" xfId="0" applyNumberFormat="1" applyFont="1" applyFill="1" applyBorder="1"/>
    <xf numFmtId="182" fontId="2" fillId="0" borderId="0" xfId="0" applyNumberFormat="1" applyFont="1" applyFill="1"/>
    <xf numFmtId="182" fontId="2" fillId="0" borderId="0" xfId="0" applyNumberFormat="1" applyFont="1" applyFill="1" applyBorder="1"/>
    <xf numFmtId="181" fontId="2" fillId="0" borderId="20" xfId="0" applyNumberFormat="1" applyFont="1" applyFill="1" applyBorder="1"/>
    <xf numFmtId="181" fontId="2" fillId="0" borderId="12" xfId="0" applyNumberFormat="1" applyFont="1" applyFill="1" applyBorder="1"/>
    <xf numFmtId="183" fontId="2" fillId="0" borderId="7" xfId="0" applyNumberFormat="1" applyFont="1" applyFill="1" applyBorder="1"/>
    <xf numFmtId="178" fontId="2" fillId="0" borderId="0" xfId="0" applyNumberFormat="1" applyFont="1" applyFill="1"/>
    <xf numFmtId="178" fontId="2" fillId="0" borderId="0" xfId="0" applyNumberFormat="1" applyFont="1" applyFill="1" applyBorder="1"/>
    <xf numFmtId="178" fontId="2" fillId="0" borderId="16" xfId="0" applyNumberFormat="1" applyFont="1" applyFill="1" applyBorder="1" applyAlignment="1">
      <alignment horizontal="right"/>
    </xf>
    <xf numFmtId="179" fontId="2" fillId="0" borderId="0" xfId="0" applyNumberFormat="1" applyFont="1" applyFill="1"/>
    <xf numFmtId="178" fontId="2" fillId="0" borderId="16" xfId="0" applyNumberFormat="1" applyFont="1" applyFill="1" applyBorder="1"/>
    <xf numFmtId="179" fontId="2" fillId="0" borderId="0" xfId="0" applyNumberFormat="1" applyFont="1" applyFill="1" applyBorder="1"/>
    <xf numFmtId="181" fontId="9" fillId="0" borderId="0" xfId="0" applyNumberFormat="1" applyFont="1" applyFill="1" applyAlignment="1">
      <alignment horizontal="left"/>
    </xf>
    <xf numFmtId="49" fontId="9" fillId="0" borderId="0" xfId="0" applyNumberFormat="1" applyFont="1" applyFill="1" applyBorder="1" applyAlignment="1">
      <alignment horizontal="center"/>
    </xf>
    <xf numFmtId="181" fontId="9" fillId="0" borderId="0" xfId="0" applyNumberFormat="1" applyFont="1" applyFill="1" applyBorder="1" applyAlignment="1">
      <alignment horizontal="left"/>
    </xf>
    <xf numFmtId="181" fontId="9" fillId="0" borderId="0" xfId="0" applyNumberFormat="1" applyFont="1" applyFill="1"/>
    <xf numFmtId="181" fontId="2" fillId="0" borderId="9" xfId="0" applyNumberFormat="1" applyFont="1" applyFill="1" applyBorder="1" applyAlignment="1">
      <alignment horizontal="left"/>
    </xf>
    <xf numFmtId="178" fontId="2" fillId="0" borderId="8" xfId="0" applyNumberFormat="1" applyFont="1" applyFill="1" applyBorder="1"/>
    <xf numFmtId="178" fontId="2" fillId="0" borderId="9" xfId="0" applyNumberFormat="1" applyFont="1" applyFill="1" applyBorder="1"/>
    <xf numFmtId="178" fontId="2" fillId="0" borderId="19" xfId="0" applyNumberFormat="1" applyFont="1" applyFill="1" applyBorder="1"/>
    <xf numFmtId="176" fontId="9" fillId="0" borderId="7" xfId="0" applyNumberFormat="1" applyFont="1" applyFill="1" applyBorder="1"/>
    <xf numFmtId="176" fontId="9" fillId="0" borderId="0" xfId="0" applyNumberFormat="1" applyFont="1" applyFill="1"/>
    <xf numFmtId="176" fontId="9" fillId="0" borderId="0" xfId="0" applyNumberFormat="1" applyFont="1" applyFill="1" applyBorder="1"/>
    <xf numFmtId="180" fontId="9" fillId="0" borderId="0" xfId="0" applyNumberFormat="1" applyFont="1" applyFill="1"/>
    <xf numFmtId="176" fontId="9" fillId="0" borderId="0" xfId="0" applyNumberFormat="1" applyFont="1" applyFill="1" applyAlignment="1">
      <alignment horizontal="right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horizontal="left" vertical="center"/>
    </xf>
    <xf numFmtId="181" fontId="7" fillId="0" borderId="0" xfId="0" applyNumberFormat="1" applyFont="1" applyFill="1" applyAlignment="1">
      <alignment vertical="center"/>
    </xf>
    <xf numFmtId="181" fontId="7" fillId="0" borderId="0" xfId="0" applyNumberFormat="1" applyFont="1" applyFill="1" applyAlignment="1">
      <alignment horizontal="right" vertical="center"/>
    </xf>
    <xf numFmtId="181" fontId="4" fillId="0" borderId="0" xfId="0" applyNumberFormat="1" applyFont="1" applyAlignment="1">
      <alignment vertical="center"/>
    </xf>
    <xf numFmtId="181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left" vertical="center"/>
    </xf>
    <xf numFmtId="181" fontId="6" fillId="0" borderId="0" xfId="0" applyNumberFormat="1" applyFont="1" applyAlignment="1">
      <alignment vertical="center"/>
    </xf>
    <xf numFmtId="181" fontId="2" fillId="0" borderId="0" xfId="0" applyNumberFormat="1" applyFont="1" applyFill="1" applyAlignment="1">
      <alignment horizontal="distributed"/>
    </xf>
    <xf numFmtId="181" fontId="9" fillId="0" borderId="0" xfId="0" applyNumberFormat="1" applyFont="1" applyFill="1" applyAlignment="1">
      <alignment horizontal="distributed"/>
    </xf>
    <xf numFmtId="181" fontId="2" fillId="0" borderId="7" xfId="0" applyNumberFormat="1" applyFont="1" applyFill="1" applyBorder="1" applyAlignment="1">
      <alignment horizontal="distributed"/>
    </xf>
    <xf numFmtId="181" fontId="9" fillId="0" borderId="7" xfId="0" applyNumberFormat="1" applyFont="1" applyFill="1" applyBorder="1" applyAlignment="1">
      <alignment horizontal="distributed"/>
    </xf>
    <xf numFmtId="181" fontId="3" fillId="0" borderId="7" xfId="0" applyNumberFormat="1" applyFont="1" applyFill="1" applyBorder="1" applyAlignment="1">
      <alignment horizontal="distributed"/>
    </xf>
    <xf numFmtId="181" fontId="3" fillId="0" borderId="16" xfId="0" applyNumberFormat="1" applyFont="1" applyFill="1" applyBorder="1" applyAlignment="1">
      <alignment horizontal="distributed"/>
    </xf>
    <xf numFmtId="176" fontId="2" fillId="0" borderId="0" xfId="0" applyNumberFormat="1" applyFont="1" applyFill="1" applyAlignment="1">
      <alignment horizontal="right"/>
    </xf>
    <xf numFmtId="186" fontId="9" fillId="0" borderId="0" xfId="0" applyNumberFormat="1" applyFont="1" applyFill="1"/>
    <xf numFmtId="186" fontId="9" fillId="0" borderId="7" xfId="0" applyNumberFormat="1" applyFont="1" applyFill="1" applyBorder="1"/>
    <xf numFmtId="186" fontId="9" fillId="0" borderId="0" xfId="0" applyNumberFormat="1" applyFont="1" applyFill="1" applyBorder="1"/>
    <xf numFmtId="186" fontId="9" fillId="0" borderId="16" xfId="0" applyNumberFormat="1" applyFont="1" applyFill="1" applyBorder="1" applyAlignment="1">
      <alignment horizontal="right"/>
    </xf>
    <xf numFmtId="2" fontId="3" fillId="0" borderId="16" xfId="1" applyNumberFormat="1" applyFont="1" applyFill="1" applyBorder="1" applyAlignment="1" applyProtection="1">
      <alignment horizontal="distributed"/>
      <protection locked="0"/>
    </xf>
    <xf numFmtId="176" fontId="2" fillId="0" borderId="0" xfId="0" applyNumberFormat="1" applyFont="1" applyFill="1" applyAlignment="1">
      <alignment horizontal="right"/>
    </xf>
    <xf numFmtId="181" fontId="3" fillId="0" borderId="7" xfId="0" applyNumberFormat="1" applyFont="1" applyFill="1" applyBorder="1" applyAlignment="1">
      <alignment horizontal="distributed"/>
    </xf>
    <xf numFmtId="181" fontId="3" fillId="0" borderId="16" xfId="0" applyNumberFormat="1" applyFont="1" applyFill="1" applyBorder="1" applyAlignment="1">
      <alignment horizontal="distributed"/>
    </xf>
    <xf numFmtId="176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84" fontId="2" fillId="0" borderId="0" xfId="0" applyNumberFormat="1" applyFont="1" applyFill="1" applyAlignment="1">
      <alignment horizontal="center"/>
    </xf>
    <xf numFmtId="176" fontId="2" fillId="0" borderId="0" xfId="0" applyNumberFormat="1" applyFont="1" applyAlignment="1">
      <alignment horizontal="center"/>
    </xf>
    <xf numFmtId="17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/>
    <xf numFmtId="176" fontId="2" fillId="0" borderId="16" xfId="0" applyNumberFormat="1" applyFont="1" applyFill="1" applyBorder="1" applyAlignment="1"/>
    <xf numFmtId="176" fontId="9" fillId="0" borderId="0" xfId="0" applyNumberFormat="1" applyFont="1" applyFill="1" applyAlignment="1"/>
    <xf numFmtId="176" fontId="2" fillId="0" borderId="0" xfId="0" applyNumberFormat="1" applyFont="1" applyAlignment="1">
      <alignment horizontal="right"/>
    </xf>
    <xf numFmtId="176" fontId="2" fillId="0" borderId="0" xfId="0" applyNumberFormat="1" applyFont="1" applyBorder="1" applyAlignment="1">
      <alignment horizontal="right"/>
    </xf>
    <xf numFmtId="176" fontId="2" fillId="0" borderId="0" xfId="0" applyNumberFormat="1" applyFont="1" applyFill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176" fontId="2" fillId="0" borderId="16" xfId="0" applyNumberFormat="1" applyFont="1" applyFill="1" applyBorder="1" applyAlignment="1">
      <alignment horizontal="right"/>
    </xf>
    <xf numFmtId="181" fontId="2" fillId="0" borderId="1" xfId="0" applyNumberFormat="1" applyFont="1" applyFill="1" applyBorder="1" applyAlignment="1">
      <alignment horizontal="distributed" vertical="center" justifyLastLine="1"/>
    </xf>
    <xf numFmtId="181" fontId="2" fillId="0" borderId="2" xfId="0" applyNumberFormat="1" applyFont="1" applyFill="1" applyBorder="1" applyAlignment="1">
      <alignment horizontal="distributed" vertical="center" justifyLastLine="1"/>
    </xf>
    <xf numFmtId="181" fontId="2" fillId="0" borderId="7" xfId="0" applyNumberFormat="1" applyFont="1" applyFill="1" applyBorder="1" applyAlignment="1">
      <alignment horizontal="distributed" vertical="center" justifyLastLine="1"/>
    </xf>
    <xf numFmtId="181" fontId="2" fillId="0" borderId="0" xfId="0" applyNumberFormat="1" applyFont="1" applyFill="1" applyBorder="1" applyAlignment="1">
      <alignment horizontal="distributed" vertical="center" justifyLastLine="1"/>
    </xf>
    <xf numFmtId="181" fontId="2" fillId="0" borderId="13" xfId="0" applyNumberFormat="1" applyFont="1" applyFill="1" applyBorder="1" applyAlignment="1">
      <alignment horizontal="distributed" vertical="center" justifyLastLine="1"/>
    </xf>
    <xf numFmtId="181" fontId="2" fillId="0" borderId="17" xfId="0" applyNumberFormat="1" applyFont="1" applyFill="1" applyBorder="1" applyAlignment="1">
      <alignment horizontal="distributed" vertical="center" justifyLastLine="1"/>
    </xf>
    <xf numFmtId="181" fontId="3" fillId="0" borderId="7" xfId="0" applyNumberFormat="1" applyFont="1" applyFill="1" applyBorder="1" applyAlignment="1">
      <alignment horizontal="distributed"/>
    </xf>
    <xf numFmtId="181" fontId="3" fillId="0" borderId="0" xfId="0" applyNumberFormat="1" applyFont="1" applyFill="1" applyBorder="1" applyAlignment="1">
      <alignment horizontal="distributed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/>
    </xf>
    <xf numFmtId="181" fontId="2" fillId="0" borderId="9" xfId="0" applyNumberFormat="1" applyFont="1" applyFill="1" applyBorder="1" applyAlignment="1">
      <alignment horizontal="right" wrapText="1"/>
    </xf>
    <xf numFmtId="181" fontId="2" fillId="0" borderId="15" xfId="0" applyNumberFormat="1" applyFont="1" applyFill="1" applyBorder="1" applyAlignment="1">
      <alignment horizontal="distributed" vertical="center" justifyLastLine="1"/>
    </xf>
    <xf numFmtId="181" fontId="2" fillId="0" borderId="16" xfId="0" applyNumberFormat="1" applyFont="1" applyFill="1" applyBorder="1" applyAlignment="1">
      <alignment horizontal="distributed" vertical="center" justifyLastLine="1"/>
    </xf>
    <xf numFmtId="181" fontId="2" fillId="0" borderId="18" xfId="0" applyNumberFormat="1" applyFont="1" applyFill="1" applyBorder="1" applyAlignment="1">
      <alignment horizontal="distributed" vertical="center" justifyLastLine="1"/>
    </xf>
    <xf numFmtId="176" fontId="9" fillId="0" borderId="16" xfId="0" applyNumberFormat="1" applyFont="1" applyFill="1" applyBorder="1" applyAlignment="1"/>
    <xf numFmtId="181" fontId="3" fillId="0" borderId="16" xfId="0" applyNumberFormat="1" applyFont="1" applyFill="1" applyBorder="1" applyAlignment="1">
      <alignment horizontal="distributed"/>
    </xf>
    <xf numFmtId="181" fontId="2" fillId="0" borderId="0" xfId="0" applyNumberFormat="1" applyFont="1" applyAlignment="1">
      <alignment horizontal="center"/>
    </xf>
  </cellXfs>
  <cellStyles count="3">
    <cellStyle name="桁区切り 2" xfId="2"/>
    <cellStyle name="標準" xfId="0" builtinId="0"/>
    <cellStyle name="標準 2" xfId="1"/>
  </cellStyles>
  <dxfs count="1">
    <dxf>
      <numFmt numFmtId="187" formatCode="_(* #,##0.0_);_(* \(#,##0.0\);_(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11</xdr:row>
      <xdr:rowOff>28575</xdr:rowOff>
    </xdr:from>
    <xdr:to>
      <xdr:col>23</xdr:col>
      <xdr:colOff>495300</xdr:colOff>
      <xdr:row>12</xdr:row>
      <xdr:rowOff>19050</xdr:rowOff>
    </xdr:to>
    <xdr:sp macro="" textlink="">
      <xdr:nvSpPr>
        <xdr:cNvPr id="1025" name="AutoShape 1"/>
        <xdr:cNvSpPr>
          <a:spLocks/>
        </xdr:cNvSpPr>
      </xdr:nvSpPr>
      <xdr:spPr bwMode="auto">
        <a:xfrm rot="5400000">
          <a:off x="9820275" y="1304925"/>
          <a:ext cx="142875" cy="981075"/>
        </a:xfrm>
        <a:prstGeom prst="rightBrace">
          <a:avLst>
            <a:gd name="adj1" fmla="val 57222"/>
            <a:gd name="adj2" fmla="val 5339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47625</xdr:colOff>
      <xdr:row>55</xdr:row>
      <xdr:rowOff>28575</xdr:rowOff>
    </xdr:from>
    <xdr:to>
      <xdr:col>23</xdr:col>
      <xdr:colOff>476250</xdr:colOff>
      <xdr:row>55</xdr:row>
      <xdr:rowOff>142875</xdr:rowOff>
    </xdr:to>
    <xdr:sp macro="" textlink="">
      <xdr:nvSpPr>
        <xdr:cNvPr id="1026" name="AutoShape 2"/>
        <xdr:cNvSpPr>
          <a:spLocks/>
        </xdr:cNvSpPr>
      </xdr:nvSpPr>
      <xdr:spPr bwMode="auto">
        <a:xfrm rot="5400000">
          <a:off x="9839325" y="7810500"/>
          <a:ext cx="114300" cy="933450"/>
        </a:xfrm>
        <a:prstGeom prst="rightBrace">
          <a:avLst>
            <a:gd name="adj1" fmla="val 68056"/>
            <a:gd name="adj2" fmla="val 530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28575</xdr:colOff>
      <xdr:row>11</xdr:row>
      <xdr:rowOff>19050</xdr:rowOff>
    </xdr:from>
    <xdr:to>
      <xdr:col>10</xdr:col>
      <xdr:colOff>523875</xdr:colOff>
      <xdr:row>11</xdr:row>
      <xdr:rowOff>133350</xdr:rowOff>
    </xdr:to>
    <xdr:sp macro="" textlink="">
      <xdr:nvSpPr>
        <xdr:cNvPr id="1029" name="AutoShape 5"/>
        <xdr:cNvSpPr>
          <a:spLocks/>
        </xdr:cNvSpPr>
      </xdr:nvSpPr>
      <xdr:spPr bwMode="auto">
        <a:xfrm rot="5400000">
          <a:off x="4886325" y="1238250"/>
          <a:ext cx="114300" cy="1066800"/>
        </a:xfrm>
        <a:prstGeom prst="rightBrace">
          <a:avLst>
            <a:gd name="adj1" fmla="val 77778"/>
            <a:gd name="adj2" fmla="val 4587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507204</xdr:colOff>
      <xdr:row>67</xdr:row>
      <xdr:rowOff>154781</xdr:rowOff>
    </xdr:from>
    <xdr:to>
      <xdr:col>22</xdr:col>
      <xdr:colOff>354804</xdr:colOff>
      <xdr:row>68</xdr:row>
      <xdr:rowOff>60721</xdr:rowOff>
    </xdr:to>
    <xdr:sp macro="" textlink="">
      <xdr:nvSpPr>
        <xdr:cNvPr id="1032" name="AutoShape 8"/>
        <xdr:cNvSpPr>
          <a:spLocks/>
        </xdr:cNvSpPr>
      </xdr:nvSpPr>
      <xdr:spPr bwMode="auto">
        <a:xfrm rot="5400000">
          <a:off x="9258893" y="10232826"/>
          <a:ext cx="78581" cy="889397"/>
        </a:xfrm>
        <a:prstGeom prst="rightBrace">
          <a:avLst>
            <a:gd name="adj1" fmla="val 64583"/>
            <a:gd name="adj2" fmla="val 408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495298</xdr:colOff>
      <xdr:row>23</xdr:row>
      <xdr:rowOff>131380</xdr:rowOff>
    </xdr:from>
    <xdr:to>
      <xdr:col>22</xdr:col>
      <xdr:colOff>323848</xdr:colOff>
      <xdr:row>24</xdr:row>
      <xdr:rowOff>59120</xdr:rowOff>
    </xdr:to>
    <xdr:sp macro="" textlink="">
      <xdr:nvSpPr>
        <xdr:cNvPr id="1033" name="AutoShape 9"/>
        <xdr:cNvSpPr>
          <a:spLocks/>
        </xdr:cNvSpPr>
      </xdr:nvSpPr>
      <xdr:spPr bwMode="auto">
        <a:xfrm rot="5400000">
          <a:off x="9221841" y="3465457"/>
          <a:ext cx="98534" cy="866447"/>
        </a:xfrm>
        <a:prstGeom prst="rightBrace">
          <a:avLst>
            <a:gd name="adj1" fmla="val 50556"/>
            <a:gd name="adj2" fmla="val 3956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55</xdr:row>
      <xdr:rowOff>19050</xdr:rowOff>
    </xdr:from>
    <xdr:to>
      <xdr:col>10</xdr:col>
      <xdr:colOff>504825</xdr:colOff>
      <xdr:row>55</xdr:row>
      <xdr:rowOff>142875</xdr:rowOff>
    </xdr:to>
    <xdr:sp macro="" textlink="">
      <xdr:nvSpPr>
        <xdr:cNvPr id="1034" name="AutoShape 10"/>
        <xdr:cNvSpPr>
          <a:spLocks/>
        </xdr:cNvSpPr>
      </xdr:nvSpPr>
      <xdr:spPr bwMode="auto">
        <a:xfrm rot="5400000">
          <a:off x="4881562" y="7758113"/>
          <a:ext cx="123825" cy="1028700"/>
        </a:xfrm>
        <a:prstGeom prst="rightBrace">
          <a:avLst>
            <a:gd name="adj1" fmla="val 6923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3"/>
  <sheetViews>
    <sheetView showGridLines="0" tabSelected="1" view="pageBreakPreview" zoomScaleNormal="100" zoomScaleSheetLayoutView="100" workbookViewId="0"/>
  </sheetViews>
  <sheetFormatPr defaultColWidth="8.88671875" defaultRowHeight="12" x14ac:dyDescent="0.15"/>
  <cols>
    <col min="1" max="1" width="4.33203125" style="11" customWidth="1"/>
    <col min="2" max="2" width="3.33203125" style="11" customWidth="1"/>
    <col min="3" max="3" width="2.33203125" style="12" customWidth="1"/>
    <col min="4" max="4" width="9" style="11" customWidth="1"/>
    <col min="5" max="5" width="8.6640625" style="11" customWidth="1"/>
    <col min="6" max="10" width="7.44140625" style="11" customWidth="1"/>
    <col min="11" max="11" width="8.109375" style="11" customWidth="1"/>
    <col min="12" max="15" width="7.44140625" style="11" customWidth="1"/>
    <col min="16" max="16" width="6.6640625" style="11" customWidth="1"/>
    <col min="17" max="17" width="7.44140625" style="11" customWidth="1"/>
    <col min="18" max="18" width="0.33203125" style="13" customWidth="1"/>
    <col min="19" max="31" width="7.33203125" style="11" customWidth="1"/>
    <col min="32" max="32" width="4.77734375" style="11" customWidth="1"/>
    <col min="33" max="33" width="3.33203125" style="11" customWidth="1"/>
    <col min="34" max="34" width="2.33203125" style="11" customWidth="1"/>
    <col min="35" max="35" width="4.88671875" style="11" customWidth="1"/>
    <col min="36" max="36" width="4.33203125" style="11" customWidth="1"/>
    <col min="37" max="37" width="3.33203125" style="11" customWidth="1"/>
    <col min="38" max="38" width="2.33203125" style="11" customWidth="1"/>
    <col min="39" max="39" width="10.77734375" style="1" customWidth="1"/>
    <col min="40" max="16384" width="8.88671875" style="1"/>
  </cols>
  <sheetData>
    <row r="1" spans="1:43" s="85" customFormat="1" ht="18" customHeight="1" x14ac:dyDescent="0.2">
      <c r="A1" s="81"/>
      <c r="B1" s="81"/>
      <c r="C1" s="82"/>
      <c r="D1" s="81"/>
      <c r="E1" s="81"/>
      <c r="F1" s="83"/>
      <c r="G1" s="84"/>
      <c r="H1" s="84"/>
      <c r="I1" s="84"/>
      <c r="J1" s="84"/>
      <c r="K1" s="84"/>
      <c r="L1" s="84"/>
      <c r="M1" s="84"/>
      <c r="N1" s="84"/>
      <c r="O1" s="84"/>
      <c r="P1" s="84"/>
      <c r="Q1" s="84" t="s">
        <v>89</v>
      </c>
      <c r="R1" s="83"/>
      <c r="S1" s="83" t="s">
        <v>86</v>
      </c>
      <c r="T1" s="83"/>
      <c r="U1" s="83"/>
      <c r="V1" s="83"/>
      <c r="W1" s="83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</row>
    <row r="2" spans="1:43" ht="13.95" customHeight="1" thickBot="1" x14ac:dyDescent="0.2">
      <c r="AI2" s="127" t="s">
        <v>44</v>
      </c>
      <c r="AJ2" s="127"/>
      <c r="AK2" s="127"/>
      <c r="AL2" s="127"/>
    </row>
    <row r="3" spans="1:43" ht="9" customHeight="1" x14ac:dyDescent="0.15">
      <c r="A3" s="118" t="s">
        <v>91</v>
      </c>
      <c r="B3" s="118"/>
      <c r="C3" s="128"/>
      <c r="D3" s="14"/>
      <c r="E3" s="14"/>
      <c r="F3" s="15"/>
      <c r="G3" s="15"/>
      <c r="H3" s="15"/>
      <c r="I3" s="15"/>
      <c r="J3" s="15"/>
      <c r="K3" s="15"/>
      <c r="L3" s="15"/>
      <c r="M3" s="15"/>
      <c r="N3" s="14"/>
      <c r="O3" s="16"/>
      <c r="P3" s="17"/>
      <c r="Q3" s="14"/>
      <c r="S3" s="16"/>
      <c r="T3" s="17"/>
      <c r="U3" s="14"/>
      <c r="V3" s="15"/>
      <c r="W3" s="15"/>
      <c r="X3" s="15"/>
      <c r="Y3" s="15"/>
      <c r="Z3" s="15"/>
      <c r="AA3" s="15"/>
      <c r="AB3" s="14"/>
      <c r="AC3" s="15"/>
      <c r="AD3" s="15"/>
      <c r="AE3" s="18"/>
      <c r="AF3" s="14"/>
      <c r="AG3" s="19"/>
      <c r="AH3" s="14"/>
      <c r="AI3" s="15"/>
      <c r="AJ3" s="117" t="s">
        <v>92</v>
      </c>
      <c r="AK3" s="118"/>
      <c r="AL3" s="118"/>
    </row>
    <row r="4" spans="1:43" ht="12" customHeight="1" x14ac:dyDescent="0.15">
      <c r="A4" s="120"/>
      <c r="B4" s="120"/>
      <c r="C4" s="129"/>
      <c r="D4" s="93" t="s">
        <v>28</v>
      </c>
      <c r="E4" s="93" t="s">
        <v>0</v>
      </c>
      <c r="F4" s="2"/>
      <c r="G4" s="2"/>
      <c r="H4" s="3"/>
      <c r="I4" s="20"/>
      <c r="J4" s="20"/>
      <c r="K4" s="20"/>
      <c r="L4" s="2"/>
      <c r="M4" s="2"/>
      <c r="N4" s="93" t="s">
        <v>45</v>
      </c>
      <c r="O4" s="3"/>
      <c r="P4" s="2"/>
      <c r="Q4" s="93" t="s">
        <v>93</v>
      </c>
      <c r="R4" s="93"/>
      <c r="S4" s="21"/>
      <c r="T4" s="2"/>
      <c r="U4" s="93" t="s">
        <v>0</v>
      </c>
      <c r="V4" s="2"/>
      <c r="W4" s="2"/>
      <c r="X4" s="2"/>
      <c r="Y4" s="3"/>
      <c r="Z4" s="3"/>
      <c r="AA4" s="2"/>
      <c r="AB4" s="93" t="s">
        <v>1</v>
      </c>
      <c r="AC4" s="2"/>
      <c r="AD4" s="3"/>
      <c r="AE4" s="93" t="s">
        <v>32</v>
      </c>
      <c r="AF4" s="123" t="s">
        <v>33</v>
      </c>
      <c r="AG4" s="132"/>
      <c r="AH4" s="123" t="s">
        <v>34</v>
      </c>
      <c r="AI4" s="124"/>
      <c r="AJ4" s="119"/>
      <c r="AK4" s="120"/>
      <c r="AL4" s="120"/>
    </row>
    <row r="5" spans="1:43" ht="12" customHeight="1" x14ac:dyDescent="0.15">
      <c r="A5" s="120"/>
      <c r="B5" s="120"/>
      <c r="C5" s="129"/>
      <c r="D5" s="93"/>
      <c r="E5" s="93"/>
      <c r="F5" s="4" t="s">
        <v>5</v>
      </c>
      <c r="G5" s="100" t="s">
        <v>105</v>
      </c>
      <c r="H5" s="93" t="s">
        <v>2</v>
      </c>
      <c r="I5" s="2"/>
      <c r="J5" s="3"/>
      <c r="K5" s="3"/>
      <c r="L5" s="4" t="s">
        <v>6</v>
      </c>
      <c r="M5" s="4" t="s">
        <v>60</v>
      </c>
      <c r="N5" s="93" t="s">
        <v>70</v>
      </c>
      <c r="O5" s="93" t="s">
        <v>69</v>
      </c>
      <c r="P5" s="4" t="s">
        <v>69</v>
      </c>
      <c r="Q5" s="93" t="s">
        <v>94</v>
      </c>
      <c r="R5" s="93"/>
      <c r="S5" s="94" t="s">
        <v>99</v>
      </c>
      <c r="T5" s="4" t="s">
        <v>96</v>
      </c>
      <c r="U5" s="93" t="s">
        <v>72</v>
      </c>
      <c r="V5" s="4" t="s">
        <v>2</v>
      </c>
      <c r="W5" s="4" t="s">
        <v>2</v>
      </c>
      <c r="X5" s="4" t="s">
        <v>2</v>
      </c>
      <c r="Y5" s="4" t="s">
        <v>3</v>
      </c>
      <c r="Z5" s="93" t="s">
        <v>49</v>
      </c>
      <c r="AA5" s="93" t="s">
        <v>35</v>
      </c>
      <c r="AB5" s="93"/>
      <c r="AC5" s="4" t="s">
        <v>4</v>
      </c>
      <c r="AD5" s="93" t="s">
        <v>112</v>
      </c>
      <c r="AE5" s="93"/>
      <c r="AF5" s="123" t="s">
        <v>36</v>
      </c>
      <c r="AG5" s="132"/>
      <c r="AH5" s="123" t="s">
        <v>37</v>
      </c>
      <c r="AI5" s="124"/>
      <c r="AJ5" s="119"/>
      <c r="AK5" s="120"/>
      <c r="AL5" s="120"/>
    </row>
    <row r="6" spans="1:43" ht="12" customHeight="1" x14ac:dyDescent="0.15">
      <c r="A6" s="120"/>
      <c r="B6" s="120"/>
      <c r="C6" s="129"/>
      <c r="D6" s="93"/>
      <c r="E6" s="93" t="s">
        <v>13</v>
      </c>
      <c r="F6" s="4" t="s">
        <v>14</v>
      </c>
      <c r="G6" s="100" t="s">
        <v>106</v>
      </c>
      <c r="H6" s="93" t="s">
        <v>15</v>
      </c>
      <c r="I6" s="4" t="s">
        <v>59</v>
      </c>
      <c r="J6" s="4" t="s">
        <v>59</v>
      </c>
      <c r="K6" s="4" t="s">
        <v>66</v>
      </c>
      <c r="L6" s="4" t="s">
        <v>14</v>
      </c>
      <c r="M6" s="4"/>
      <c r="N6" s="93" t="s">
        <v>13</v>
      </c>
      <c r="O6" s="93" t="s">
        <v>70</v>
      </c>
      <c r="P6" s="4" t="s">
        <v>70</v>
      </c>
      <c r="Q6" s="93" t="s">
        <v>95</v>
      </c>
      <c r="R6" s="93"/>
      <c r="S6" s="94" t="s">
        <v>100</v>
      </c>
      <c r="T6" s="4" t="s">
        <v>97</v>
      </c>
      <c r="U6" s="93" t="s">
        <v>73</v>
      </c>
      <c r="V6" s="4" t="s">
        <v>8</v>
      </c>
      <c r="W6" s="4" t="s">
        <v>8</v>
      </c>
      <c r="X6" s="4" t="s">
        <v>9</v>
      </c>
      <c r="Y6" s="4" t="s">
        <v>10</v>
      </c>
      <c r="Z6" s="93"/>
      <c r="AA6" s="93" t="s">
        <v>38</v>
      </c>
      <c r="AB6" s="93" t="s">
        <v>11</v>
      </c>
      <c r="AC6" s="4" t="s">
        <v>12</v>
      </c>
      <c r="AD6" s="93"/>
      <c r="AE6" s="93"/>
      <c r="AF6" s="123" t="s">
        <v>39</v>
      </c>
      <c r="AG6" s="132"/>
      <c r="AH6" s="123" t="s">
        <v>40</v>
      </c>
      <c r="AI6" s="124"/>
      <c r="AJ6" s="119"/>
      <c r="AK6" s="120"/>
      <c r="AL6" s="120"/>
    </row>
    <row r="7" spans="1:43" ht="12" customHeight="1" x14ac:dyDescent="0.15">
      <c r="A7" s="120"/>
      <c r="B7" s="120"/>
      <c r="C7" s="129"/>
      <c r="D7" s="93"/>
      <c r="E7" s="93"/>
      <c r="F7" s="4" t="s">
        <v>18</v>
      </c>
      <c r="G7" s="100" t="s">
        <v>107</v>
      </c>
      <c r="H7" s="93" t="s">
        <v>5</v>
      </c>
      <c r="I7" s="4" t="s">
        <v>16</v>
      </c>
      <c r="J7" s="93"/>
      <c r="K7" s="93" t="s">
        <v>67</v>
      </c>
      <c r="L7" s="4" t="s">
        <v>18</v>
      </c>
      <c r="M7" s="4" t="s">
        <v>20</v>
      </c>
      <c r="N7" s="93"/>
      <c r="O7" s="93" t="s">
        <v>71</v>
      </c>
      <c r="P7" s="4" t="s">
        <v>25</v>
      </c>
      <c r="Q7" s="93"/>
      <c r="R7" s="93"/>
      <c r="S7" s="94" t="s">
        <v>101</v>
      </c>
      <c r="T7" s="4" t="s">
        <v>98</v>
      </c>
      <c r="U7" s="93" t="s">
        <v>74</v>
      </c>
      <c r="V7" s="4" t="s">
        <v>56</v>
      </c>
      <c r="W7" s="4" t="s">
        <v>57</v>
      </c>
      <c r="X7" s="4" t="s">
        <v>17</v>
      </c>
      <c r="Y7" s="4" t="s">
        <v>53</v>
      </c>
      <c r="Z7" s="93"/>
      <c r="AA7" s="93" t="s">
        <v>42</v>
      </c>
      <c r="AB7" s="93"/>
      <c r="AC7" s="4" t="s">
        <v>7</v>
      </c>
      <c r="AD7" s="93"/>
      <c r="AE7" s="93"/>
      <c r="AF7" s="93"/>
      <c r="AG7" s="94"/>
      <c r="AH7" s="123" t="s">
        <v>36</v>
      </c>
      <c r="AI7" s="124"/>
      <c r="AJ7" s="119"/>
      <c r="AK7" s="120"/>
      <c r="AL7" s="120"/>
    </row>
    <row r="8" spans="1:43" ht="12" customHeight="1" x14ac:dyDescent="0.15">
      <c r="A8" s="120"/>
      <c r="B8" s="120"/>
      <c r="C8" s="129"/>
      <c r="D8" s="93"/>
      <c r="E8" s="93"/>
      <c r="F8" s="4" t="s">
        <v>22</v>
      </c>
      <c r="G8" s="100" t="s">
        <v>108</v>
      </c>
      <c r="H8" s="93" t="s">
        <v>20</v>
      </c>
      <c r="I8" s="4" t="s">
        <v>19</v>
      </c>
      <c r="J8" s="93" t="s">
        <v>52</v>
      </c>
      <c r="K8" s="93" t="s">
        <v>65</v>
      </c>
      <c r="L8" s="4" t="s">
        <v>22</v>
      </c>
      <c r="M8" s="4"/>
      <c r="N8" s="93"/>
      <c r="O8" s="93" t="s">
        <v>62</v>
      </c>
      <c r="P8" s="4"/>
      <c r="Q8" s="93"/>
      <c r="R8" s="93"/>
      <c r="S8" s="94" t="s">
        <v>102</v>
      </c>
      <c r="T8" s="4"/>
      <c r="U8" s="93" t="s">
        <v>87</v>
      </c>
      <c r="V8" s="4" t="s">
        <v>24</v>
      </c>
      <c r="W8" s="4" t="s">
        <v>58</v>
      </c>
      <c r="X8" s="4" t="s">
        <v>21</v>
      </c>
      <c r="Y8" s="4" t="s">
        <v>13</v>
      </c>
      <c r="Z8" s="93"/>
      <c r="AA8" s="93" t="s">
        <v>41</v>
      </c>
      <c r="AB8" s="93"/>
      <c r="AC8" s="4"/>
      <c r="AD8" s="93"/>
      <c r="AE8" s="93"/>
      <c r="AF8" s="93"/>
      <c r="AG8" s="94"/>
      <c r="AH8" s="123" t="s">
        <v>39</v>
      </c>
      <c r="AI8" s="124"/>
      <c r="AJ8" s="119"/>
      <c r="AK8" s="120"/>
      <c r="AL8" s="120"/>
    </row>
    <row r="9" spans="1:43" ht="12" customHeight="1" x14ac:dyDescent="0.15">
      <c r="A9" s="120"/>
      <c r="B9" s="120"/>
      <c r="C9" s="129"/>
      <c r="D9" s="93"/>
      <c r="E9" s="93"/>
      <c r="F9" s="4"/>
      <c r="G9" s="100" t="s">
        <v>109</v>
      </c>
      <c r="H9" s="93"/>
      <c r="I9" s="4" t="s">
        <v>23</v>
      </c>
      <c r="J9" s="93"/>
      <c r="K9" s="93" t="s">
        <v>68</v>
      </c>
      <c r="L9" s="4"/>
      <c r="M9" s="4"/>
      <c r="N9" s="93"/>
      <c r="O9" s="93" t="s">
        <v>63</v>
      </c>
      <c r="P9" s="4"/>
      <c r="Q9" s="93"/>
      <c r="R9" s="93"/>
      <c r="S9" s="94" t="s">
        <v>103</v>
      </c>
      <c r="T9" s="4"/>
      <c r="U9" s="93" t="s">
        <v>88</v>
      </c>
      <c r="V9" s="4"/>
      <c r="W9" s="4"/>
      <c r="X9" s="4" t="s">
        <v>26</v>
      </c>
      <c r="Y9" s="4"/>
      <c r="Z9" s="93"/>
      <c r="AA9" s="93" t="s">
        <v>43</v>
      </c>
      <c r="AB9" s="22"/>
      <c r="AC9" s="23"/>
      <c r="AD9" s="22"/>
      <c r="AE9" s="22"/>
      <c r="AF9" s="22"/>
      <c r="AG9" s="24"/>
      <c r="AH9" s="22"/>
      <c r="AI9" s="25"/>
      <c r="AJ9" s="119"/>
      <c r="AK9" s="120"/>
      <c r="AL9" s="120"/>
    </row>
    <row r="10" spans="1:43" ht="12" customHeight="1" x14ac:dyDescent="0.15">
      <c r="A10" s="120"/>
      <c r="B10" s="120"/>
      <c r="C10" s="129"/>
      <c r="D10" s="102"/>
      <c r="E10" s="102"/>
      <c r="F10" s="4"/>
      <c r="G10" s="100"/>
      <c r="H10" s="102"/>
      <c r="I10" s="4"/>
      <c r="J10" s="102"/>
      <c r="K10" s="102" t="s">
        <v>113</v>
      </c>
      <c r="L10" s="4"/>
      <c r="M10" s="4"/>
      <c r="N10" s="102"/>
      <c r="O10" s="102"/>
      <c r="P10" s="4"/>
      <c r="Q10" s="102"/>
      <c r="R10" s="102"/>
      <c r="S10" s="103"/>
      <c r="T10" s="4"/>
      <c r="U10" s="102" t="s">
        <v>114</v>
      </c>
      <c r="V10" s="4"/>
      <c r="W10" s="4"/>
      <c r="X10" s="4" t="s">
        <v>115</v>
      </c>
      <c r="Y10" s="4"/>
      <c r="Z10" s="102"/>
      <c r="AA10" s="102"/>
      <c r="AB10" s="22"/>
      <c r="AC10" s="23"/>
      <c r="AD10" s="22"/>
      <c r="AE10" s="22"/>
      <c r="AF10" s="22"/>
      <c r="AG10" s="24"/>
      <c r="AH10" s="22"/>
      <c r="AI10" s="25"/>
      <c r="AJ10" s="119"/>
      <c r="AK10" s="120"/>
      <c r="AL10" s="120"/>
    </row>
    <row r="11" spans="1:43" ht="4.95" customHeight="1" x14ac:dyDescent="0.15">
      <c r="A11" s="122"/>
      <c r="B11" s="122"/>
      <c r="C11" s="130"/>
      <c r="D11" s="6"/>
      <c r="E11" s="6"/>
      <c r="F11" s="5"/>
      <c r="G11" s="5"/>
      <c r="H11" s="5"/>
      <c r="I11" s="5"/>
      <c r="J11" s="6"/>
      <c r="K11" s="6"/>
      <c r="L11" s="5"/>
      <c r="M11" s="5"/>
      <c r="N11" s="6"/>
      <c r="O11" s="6"/>
      <c r="P11" s="5"/>
      <c r="Q11" s="6"/>
      <c r="R11" s="93"/>
      <c r="S11" s="26"/>
      <c r="T11" s="5"/>
      <c r="U11" s="6"/>
      <c r="V11" s="5"/>
      <c r="W11" s="5"/>
      <c r="X11" s="5"/>
      <c r="Y11" s="5"/>
      <c r="Z11" s="6"/>
      <c r="AA11" s="6" t="s">
        <v>27</v>
      </c>
      <c r="AB11" s="27"/>
      <c r="AC11" s="28"/>
      <c r="AD11" s="27"/>
      <c r="AE11" s="27"/>
      <c r="AF11" s="27"/>
      <c r="AG11" s="29"/>
      <c r="AH11" s="27"/>
      <c r="AI11" s="30"/>
      <c r="AJ11" s="121"/>
      <c r="AK11" s="122"/>
      <c r="AL11" s="122"/>
    </row>
    <row r="12" spans="1:43" x14ac:dyDescent="0.15">
      <c r="D12" s="31"/>
      <c r="AJ12" s="31"/>
      <c r="AK12" s="13"/>
      <c r="AM12" s="133" t="s">
        <v>39</v>
      </c>
      <c r="AN12" s="107"/>
      <c r="AO12" s="107"/>
      <c r="AP12" s="112"/>
      <c r="AQ12" s="113"/>
    </row>
    <row r="13" spans="1:43" ht="13.5" customHeight="1" x14ac:dyDescent="0.15">
      <c r="A13" s="89" t="s">
        <v>46</v>
      </c>
      <c r="B13" s="32">
        <v>35</v>
      </c>
      <c r="C13" s="33" t="s">
        <v>48</v>
      </c>
      <c r="D13" s="34">
        <v>15280</v>
      </c>
      <c r="E13" s="35">
        <v>13790</v>
      </c>
      <c r="F13" s="35">
        <v>321</v>
      </c>
      <c r="G13" s="35">
        <v>2959</v>
      </c>
      <c r="H13" s="35">
        <v>1828</v>
      </c>
      <c r="I13" s="36" t="s">
        <v>76</v>
      </c>
      <c r="J13" s="104" t="s">
        <v>55</v>
      </c>
      <c r="K13" s="104"/>
      <c r="L13" s="35">
        <v>7294</v>
      </c>
      <c r="M13" s="35">
        <v>1388</v>
      </c>
      <c r="N13" s="35" t="s">
        <v>75</v>
      </c>
      <c r="O13" s="35" t="s">
        <v>75</v>
      </c>
      <c r="P13" s="37" t="s">
        <v>61</v>
      </c>
      <c r="Q13" s="36" t="s">
        <v>76</v>
      </c>
      <c r="R13" s="38"/>
      <c r="S13" s="36" t="s">
        <v>76</v>
      </c>
      <c r="T13" s="36" t="s">
        <v>76</v>
      </c>
      <c r="U13" s="35">
        <v>1014</v>
      </c>
      <c r="V13" s="35"/>
      <c r="W13" s="125">
        <v>503</v>
      </c>
      <c r="X13" s="125"/>
      <c r="Y13" s="95" t="s">
        <v>54</v>
      </c>
      <c r="Z13" s="95" t="s">
        <v>54</v>
      </c>
      <c r="AA13" s="39">
        <v>511</v>
      </c>
      <c r="AB13" s="35">
        <v>476</v>
      </c>
      <c r="AC13" s="35">
        <v>100</v>
      </c>
      <c r="AD13" s="35">
        <v>376</v>
      </c>
      <c r="AE13" s="95" t="s">
        <v>54</v>
      </c>
      <c r="AF13" s="104">
        <v>634</v>
      </c>
      <c r="AG13" s="104"/>
      <c r="AH13" s="114">
        <v>702</v>
      </c>
      <c r="AI13" s="115"/>
      <c r="AJ13" s="91" t="s">
        <v>46</v>
      </c>
      <c r="AK13" s="41">
        <v>35</v>
      </c>
      <c r="AL13" s="42" t="s">
        <v>48</v>
      </c>
      <c r="AM13" s="1">
        <v>9683802</v>
      </c>
      <c r="AN13" s="107"/>
      <c r="AO13" s="107"/>
      <c r="AP13" s="112"/>
      <c r="AQ13" s="113"/>
    </row>
    <row r="14" spans="1:43" ht="13.5" customHeight="1" x14ac:dyDescent="0.15">
      <c r="A14" s="32"/>
      <c r="B14" s="32">
        <v>40</v>
      </c>
      <c r="C14" s="33"/>
      <c r="D14" s="34">
        <v>14730</v>
      </c>
      <c r="E14" s="35">
        <v>13589</v>
      </c>
      <c r="F14" s="35">
        <v>250</v>
      </c>
      <c r="G14" s="35">
        <v>2823</v>
      </c>
      <c r="H14" s="35">
        <v>1335</v>
      </c>
      <c r="I14" s="36" t="s">
        <v>76</v>
      </c>
      <c r="J14" s="104" t="s">
        <v>55</v>
      </c>
      <c r="K14" s="104"/>
      <c r="L14" s="35">
        <v>7948</v>
      </c>
      <c r="M14" s="35">
        <v>1233</v>
      </c>
      <c r="N14" s="35" t="s">
        <v>75</v>
      </c>
      <c r="O14" s="35" t="s">
        <v>75</v>
      </c>
      <c r="P14" s="37" t="s">
        <v>61</v>
      </c>
      <c r="Q14" s="36" t="s">
        <v>76</v>
      </c>
      <c r="R14" s="38"/>
      <c r="S14" s="36" t="s">
        <v>76</v>
      </c>
      <c r="T14" s="36" t="s">
        <v>76</v>
      </c>
      <c r="U14" s="35">
        <v>693</v>
      </c>
      <c r="V14" s="35"/>
      <c r="W14" s="125">
        <v>361</v>
      </c>
      <c r="X14" s="125"/>
      <c r="Y14" s="101" t="s">
        <v>54</v>
      </c>
      <c r="Z14" s="95" t="s">
        <v>54</v>
      </c>
      <c r="AA14" s="39">
        <v>332</v>
      </c>
      <c r="AB14" s="35">
        <v>448</v>
      </c>
      <c r="AC14" s="35">
        <v>196</v>
      </c>
      <c r="AD14" s="35">
        <v>252</v>
      </c>
      <c r="AE14" s="95" t="s">
        <v>54</v>
      </c>
      <c r="AF14" s="104">
        <v>738</v>
      </c>
      <c r="AG14" s="104"/>
      <c r="AH14" s="114">
        <v>800</v>
      </c>
      <c r="AI14" s="115"/>
      <c r="AJ14" s="40"/>
      <c r="AK14" s="41">
        <v>40</v>
      </c>
      <c r="AL14" s="42"/>
      <c r="AM14" s="1">
        <v>10869244</v>
      </c>
      <c r="AN14" s="107"/>
      <c r="AO14" s="107"/>
      <c r="AP14" s="112"/>
      <c r="AQ14" s="113"/>
    </row>
    <row r="15" spans="1:43" ht="13.5" customHeight="1" x14ac:dyDescent="0.15">
      <c r="A15" s="32"/>
      <c r="B15" s="32">
        <v>45</v>
      </c>
      <c r="C15" s="33"/>
      <c r="D15" s="34">
        <v>15178</v>
      </c>
      <c r="E15" s="35">
        <v>14330</v>
      </c>
      <c r="F15" s="35">
        <v>354</v>
      </c>
      <c r="G15" s="35">
        <v>3310</v>
      </c>
      <c r="H15" s="35">
        <v>1139</v>
      </c>
      <c r="I15" s="36" t="s">
        <v>76</v>
      </c>
      <c r="J15" s="104" t="s">
        <v>55</v>
      </c>
      <c r="K15" s="104"/>
      <c r="L15" s="35">
        <v>8263</v>
      </c>
      <c r="M15" s="35">
        <v>1264</v>
      </c>
      <c r="N15" s="35" t="s">
        <v>75</v>
      </c>
      <c r="O15" s="35" t="s">
        <v>75</v>
      </c>
      <c r="P15" s="37" t="s">
        <v>61</v>
      </c>
      <c r="Q15" s="36" t="s">
        <v>76</v>
      </c>
      <c r="R15" s="38"/>
      <c r="S15" s="36" t="s">
        <v>76</v>
      </c>
      <c r="T15" s="36" t="s">
        <v>76</v>
      </c>
      <c r="U15" s="35">
        <v>476</v>
      </c>
      <c r="V15" s="35"/>
      <c r="W15" s="125">
        <v>202</v>
      </c>
      <c r="X15" s="125"/>
      <c r="Y15" s="95" t="s">
        <v>54</v>
      </c>
      <c r="Z15" s="95" t="s">
        <v>54</v>
      </c>
      <c r="AA15" s="39">
        <v>274</v>
      </c>
      <c r="AB15" s="35">
        <v>372</v>
      </c>
      <c r="AC15" s="35">
        <v>155</v>
      </c>
      <c r="AD15" s="35">
        <v>217</v>
      </c>
      <c r="AE15" s="95" t="s">
        <v>54</v>
      </c>
      <c r="AF15" s="104">
        <v>752</v>
      </c>
      <c r="AG15" s="104"/>
      <c r="AH15" s="114">
        <v>796</v>
      </c>
      <c r="AI15" s="115"/>
      <c r="AJ15" s="40"/>
      <c r="AK15" s="41">
        <v>45</v>
      </c>
      <c r="AL15" s="42"/>
      <c r="AM15" s="1">
        <v>11408071</v>
      </c>
      <c r="AN15" s="107"/>
      <c r="AO15" s="107"/>
      <c r="AP15" s="112"/>
      <c r="AQ15" s="113"/>
    </row>
    <row r="16" spans="1:43" ht="13.5" customHeight="1" x14ac:dyDescent="0.15">
      <c r="A16" s="32"/>
      <c r="B16" s="32">
        <v>50</v>
      </c>
      <c r="C16" s="33"/>
      <c r="D16" s="34">
        <v>16440</v>
      </c>
      <c r="E16" s="35">
        <v>15621</v>
      </c>
      <c r="F16" s="35">
        <v>277</v>
      </c>
      <c r="G16" s="35">
        <v>3772</v>
      </c>
      <c r="H16" s="35">
        <v>1632</v>
      </c>
      <c r="I16" s="36" t="s">
        <v>76</v>
      </c>
      <c r="J16" s="104" t="s">
        <v>55</v>
      </c>
      <c r="K16" s="104"/>
      <c r="L16" s="35">
        <v>8488</v>
      </c>
      <c r="M16" s="35">
        <v>1452</v>
      </c>
      <c r="N16" s="35" t="s">
        <v>75</v>
      </c>
      <c r="O16" s="35" t="s">
        <v>75</v>
      </c>
      <c r="P16" s="37" t="s">
        <v>61</v>
      </c>
      <c r="Q16" s="36" t="s">
        <v>76</v>
      </c>
      <c r="R16" s="38"/>
      <c r="S16" s="36" t="s">
        <v>76</v>
      </c>
      <c r="T16" s="36" t="s">
        <v>76</v>
      </c>
      <c r="U16" s="35">
        <v>548</v>
      </c>
      <c r="V16" s="35"/>
      <c r="W16" s="125">
        <v>197</v>
      </c>
      <c r="X16" s="125"/>
      <c r="Y16" s="95" t="s">
        <v>54</v>
      </c>
      <c r="Z16" s="95" t="s">
        <v>54</v>
      </c>
      <c r="AA16" s="39">
        <v>351</v>
      </c>
      <c r="AB16" s="35">
        <v>271</v>
      </c>
      <c r="AC16" s="35">
        <v>87</v>
      </c>
      <c r="AD16" s="35">
        <v>184</v>
      </c>
      <c r="AE16" s="95" t="s">
        <v>54</v>
      </c>
      <c r="AF16" s="104">
        <v>710</v>
      </c>
      <c r="AG16" s="104"/>
      <c r="AH16" s="114">
        <v>747</v>
      </c>
      <c r="AI16" s="115"/>
      <c r="AJ16" s="40"/>
      <c r="AK16" s="41">
        <v>50</v>
      </c>
      <c r="AL16" s="42"/>
      <c r="AM16" s="1">
        <v>11673554</v>
      </c>
      <c r="AN16" s="107"/>
      <c r="AO16" s="107"/>
      <c r="AP16" s="112"/>
      <c r="AQ16" s="113"/>
    </row>
    <row r="17" spans="1:43" ht="13.5" customHeight="1" x14ac:dyDescent="0.15">
      <c r="A17" s="32"/>
      <c r="B17" s="32">
        <v>55</v>
      </c>
      <c r="C17" s="33"/>
      <c r="D17" s="34">
        <v>20319</v>
      </c>
      <c r="E17" s="35">
        <v>19348</v>
      </c>
      <c r="F17" s="35">
        <v>298</v>
      </c>
      <c r="G17" s="35">
        <v>5351</v>
      </c>
      <c r="H17" s="35">
        <v>3963</v>
      </c>
      <c r="I17" s="36" t="s">
        <v>76</v>
      </c>
      <c r="J17" s="104" t="s">
        <v>55</v>
      </c>
      <c r="K17" s="104"/>
      <c r="L17" s="35">
        <v>8298</v>
      </c>
      <c r="M17" s="35">
        <v>1438</v>
      </c>
      <c r="N17" s="35" t="s">
        <v>75</v>
      </c>
      <c r="O17" s="35" t="s">
        <v>75</v>
      </c>
      <c r="P17" s="37" t="s">
        <v>61</v>
      </c>
      <c r="Q17" s="36" t="s">
        <v>76</v>
      </c>
      <c r="R17" s="38"/>
      <c r="S17" s="36" t="s">
        <v>76</v>
      </c>
      <c r="T17" s="36" t="s">
        <v>76</v>
      </c>
      <c r="U17" s="35">
        <v>701</v>
      </c>
      <c r="V17" s="35"/>
      <c r="W17" s="125">
        <v>354</v>
      </c>
      <c r="X17" s="125"/>
      <c r="Y17" s="95" t="s">
        <v>54</v>
      </c>
      <c r="Z17" s="95" t="s">
        <v>54</v>
      </c>
      <c r="AA17" s="39">
        <v>347</v>
      </c>
      <c r="AB17" s="35">
        <v>270</v>
      </c>
      <c r="AC17" s="35">
        <v>95</v>
      </c>
      <c r="AD17" s="35">
        <v>175</v>
      </c>
      <c r="AE17" s="95" t="s">
        <v>54</v>
      </c>
      <c r="AF17" s="104">
        <v>572</v>
      </c>
      <c r="AG17" s="104"/>
      <c r="AH17" s="114">
        <v>600</v>
      </c>
      <c r="AI17" s="115"/>
      <c r="AJ17" s="40"/>
      <c r="AK17" s="41">
        <v>55</v>
      </c>
      <c r="AL17" s="42"/>
      <c r="AM17" s="1">
        <v>11618281</v>
      </c>
      <c r="AN17" s="107"/>
      <c r="AO17" s="107"/>
      <c r="AP17" s="112"/>
      <c r="AQ17" s="113"/>
    </row>
    <row r="18" spans="1:43" ht="13.5" customHeight="1" x14ac:dyDescent="0.15">
      <c r="A18" s="32"/>
      <c r="B18" s="32">
        <v>57</v>
      </c>
      <c r="C18" s="33"/>
      <c r="D18" s="34">
        <v>22197</v>
      </c>
      <c r="E18" s="35">
        <v>21240</v>
      </c>
      <c r="F18" s="35">
        <v>298</v>
      </c>
      <c r="G18" s="35">
        <v>6114</v>
      </c>
      <c r="H18" s="35">
        <v>4921</v>
      </c>
      <c r="I18" s="36" t="s">
        <v>76</v>
      </c>
      <c r="J18" s="104" t="s">
        <v>55</v>
      </c>
      <c r="K18" s="104"/>
      <c r="L18" s="35">
        <v>8260</v>
      </c>
      <c r="M18" s="35">
        <v>1647</v>
      </c>
      <c r="N18" s="35" t="s">
        <v>75</v>
      </c>
      <c r="O18" s="35" t="s">
        <v>75</v>
      </c>
      <c r="P18" s="37" t="s">
        <v>61</v>
      </c>
      <c r="Q18" s="36" t="s">
        <v>76</v>
      </c>
      <c r="R18" s="38"/>
      <c r="S18" s="36" t="s">
        <v>76</v>
      </c>
      <c r="T18" s="36" t="s">
        <v>76</v>
      </c>
      <c r="U18" s="35">
        <v>666</v>
      </c>
      <c r="V18" s="35"/>
      <c r="W18" s="125">
        <v>328</v>
      </c>
      <c r="X18" s="125"/>
      <c r="Y18" s="95" t="s">
        <v>54</v>
      </c>
      <c r="Z18" s="95" t="s">
        <v>54</v>
      </c>
      <c r="AA18" s="39">
        <v>338</v>
      </c>
      <c r="AB18" s="35">
        <v>291</v>
      </c>
      <c r="AC18" s="35">
        <v>119</v>
      </c>
      <c r="AD18" s="35">
        <v>172</v>
      </c>
      <c r="AE18" s="95" t="s">
        <v>54</v>
      </c>
      <c r="AF18" s="104">
        <v>526</v>
      </c>
      <c r="AG18" s="104"/>
      <c r="AH18" s="114">
        <v>549</v>
      </c>
      <c r="AI18" s="115"/>
      <c r="AJ18" s="40"/>
      <c r="AK18" s="41">
        <v>57</v>
      </c>
      <c r="AL18" s="42"/>
      <c r="AM18" s="1">
        <v>11669000</v>
      </c>
      <c r="AN18" s="107"/>
      <c r="AO18" s="107"/>
      <c r="AP18" s="112"/>
      <c r="AQ18" s="113"/>
    </row>
    <row r="19" spans="1:43" ht="13.5" customHeight="1" x14ac:dyDescent="0.15">
      <c r="A19" s="32"/>
      <c r="B19" s="32">
        <v>59</v>
      </c>
      <c r="C19" s="33"/>
      <c r="D19" s="34">
        <v>24767</v>
      </c>
      <c r="E19" s="35">
        <v>23778</v>
      </c>
      <c r="F19" s="35">
        <v>308</v>
      </c>
      <c r="G19" s="35">
        <v>6991</v>
      </c>
      <c r="H19" s="35">
        <v>6527</v>
      </c>
      <c r="I19" s="36" t="s">
        <v>76</v>
      </c>
      <c r="J19" s="104" t="s">
        <v>55</v>
      </c>
      <c r="K19" s="104"/>
      <c r="L19" s="35">
        <v>8281</v>
      </c>
      <c r="M19" s="35">
        <v>1671</v>
      </c>
      <c r="N19" s="35" t="s">
        <v>75</v>
      </c>
      <c r="O19" s="35" t="s">
        <v>75</v>
      </c>
      <c r="P19" s="37" t="s">
        <v>61</v>
      </c>
      <c r="Q19" s="36" t="s">
        <v>76</v>
      </c>
      <c r="R19" s="38"/>
      <c r="S19" s="36" t="s">
        <v>76</v>
      </c>
      <c r="T19" s="36" t="s">
        <v>76</v>
      </c>
      <c r="U19" s="35">
        <v>732</v>
      </c>
      <c r="V19" s="35"/>
      <c r="W19" s="125">
        <v>306</v>
      </c>
      <c r="X19" s="125"/>
      <c r="Y19" s="95" t="s">
        <v>54</v>
      </c>
      <c r="Z19" s="95" t="s">
        <v>54</v>
      </c>
      <c r="AA19" s="39">
        <v>426</v>
      </c>
      <c r="AB19" s="35">
        <v>257</v>
      </c>
      <c r="AC19" s="35">
        <v>89</v>
      </c>
      <c r="AD19" s="35">
        <v>168</v>
      </c>
      <c r="AE19" s="95" t="s">
        <v>54</v>
      </c>
      <c r="AF19" s="104">
        <v>476</v>
      </c>
      <c r="AG19" s="104"/>
      <c r="AH19" s="114">
        <v>496</v>
      </c>
      <c r="AI19" s="115"/>
      <c r="AJ19" s="40"/>
      <c r="AK19" s="41">
        <v>59</v>
      </c>
      <c r="AL19" s="42"/>
      <c r="AM19" s="1">
        <v>11797000</v>
      </c>
      <c r="AN19" s="107"/>
      <c r="AO19" s="107"/>
      <c r="AP19" s="112"/>
      <c r="AQ19" s="113"/>
    </row>
    <row r="20" spans="1:43" ht="13.5" customHeight="1" x14ac:dyDescent="0.15">
      <c r="A20" s="32"/>
      <c r="B20" s="32">
        <v>61</v>
      </c>
      <c r="C20" s="33"/>
      <c r="D20" s="34">
        <v>25720</v>
      </c>
      <c r="E20" s="35">
        <v>24570</v>
      </c>
      <c r="F20" s="35">
        <v>323</v>
      </c>
      <c r="G20" s="35">
        <v>7406</v>
      </c>
      <c r="H20" s="35">
        <v>7010</v>
      </c>
      <c r="I20" s="36" t="s">
        <v>76</v>
      </c>
      <c r="J20" s="104" t="s">
        <v>55</v>
      </c>
      <c r="K20" s="104"/>
      <c r="L20" s="35">
        <v>8141</v>
      </c>
      <c r="M20" s="35">
        <v>1690</v>
      </c>
      <c r="N20" s="35" t="s">
        <v>75</v>
      </c>
      <c r="O20" s="35" t="s">
        <v>75</v>
      </c>
      <c r="P20" s="37" t="s">
        <v>61</v>
      </c>
      <c r="Q20" s="36" t="s">
        <v>76</v>
      </c>
      <c r="R20" s="38"/>
      <c r="S20" s="36" t="s">
        <v>76</v>
      </c>
      <c r="T20" s="36" t="s">
        <v>76</v>
      </c>
      <c r="U20" s="35">
        <v>864</v>
      </c>
      <c r="V20" s="35"/>
      <c r="W20" s="125">
        <v>425</v>
      </c>
      <c r="X20" s="125"/>
      <c r="Y20" s="95" t="s">
        <v>54</v>
      </c>
      <c r="Z20" s="95" t="s">
        <v>54</v>
      </c>
      <c r="AA20" s="39">
        <v>439</v>
      </c>
      <c r="AB20" s="35">
        <v>286</v>
      </c>
      <c r="AC20" s="35">
        <v>95</v>
      </c>
      <c r="AD20" s="35">
        <v>191</v>
      </c>
      <c r="AE20" s="95" t="s">
        <v>54</v>
      </c>
      <c r="AF20" s="104">
        <v>462</v>
      </c>
      <c r="AG20" s="104"/>
      <c r="AH20" s="114">
        <v>484</v>
      </c>
      <c r="AI20" s="115"/>
      <c r="AJ20" s="40"/>
      <c r="AK20" s="41">
        <v>61</v>
      </c>
      <c r="AL20" s="42"/>
      <c r="AM20" s="1">
        <v>11893000</v>
      </c>
      <c r="AN20" s="107"/>
      <c r="AO20" s="107"/>
      <c r="AP20" s="112"/>
      <c r="AQ20" s="113"/>
    </row>
    <row r="21" spans="1:43" ht="13.5" customHeight="1" x14ac:dyDescent="0.15">
      <c r="A21" s="32"/>
      <c r="B21" s="32">
        <v>63</v>
      </c>
      <c r="C21" s="33"/>
      <c r="D21" s="34">
        <v>26670</v>
      </c>
      <c r="E21" s="35">
        <v>25492</v>
      </c>
      <c r="F21" s="35">
        <v>311</v>
      </c>
      <c r="G21" s="35">
        <v>8022</v>
      </c>
      <c r="H21" s="35">
        <v>7263</v>
      </c>
      <c r="I21" s="36" t="s">
        <v>76</v>
      </c>
      <c r="J21" s="104" t="s">
        <v>55</v>
      </c>
      <c r="K21" s="104"/>
      <c r="L21" s="35">
        <v>8103</v>
      </c>
      <c r="M21" s="35">
        <v>1793</v>
      </c>
      <c r="N21" s="35">
        <v>0</v>
      </c>
      <c r="O21" s="35">
        <v>0</v>
      </c>
      <c r="P21" s="35">
        <v>0</v>
      </c>
      <c r="Q21" s="36" t="s">
        <v>76</v>
      </c>
      <c r="R21" s="38"/>
      <c r="S21" s="36" t="s">
        <v>76</v>
      </c>
      <c r="T21" s="36" t="s">
        <v>76</v>
      </c>
      <c r="U21" s="35">
        <v>922</v>
      </c>
      <c r="V21" s="35"/>
      <c r="W21" s="125">
        <v>505</v>
      </c>
      <c r="X21" s="125"/>
      <c r="Y21" s="95" t="s">
        <v>54</v>
      </c>
      <c r="Z21" s="95" t="s">
        <v>54</v>
      </c>
      <c r="AA21" s="39">
        <v>417</v>
      </c>
      <c r="AB21" s="35">
        <v>256</v>
      </c>
      <c r="AC21" s="35">
        <v>103</v>
      </c>
      <c r="AD21" s="35">
        <v>153</v>
      </c>
      <c r="AE21" s="95" t="s">
        <v>54</v>
      </c>
      <c r="AF21" s="104">
        <v>446</v>
      </c>
      <c r="AG21" s="104"/>
      <c r="AH21" s="114">
        <v>466</v>
      </c>
      <c r="AI21" s="115"/>
      <c r="AJ21" s="40"/>
      <c r="AK21" s="41">
        <v>63</v>
      </c>
      <c r="AL21" s="42"/>
      <c r="AM21" s="1">
        <v>11890000</v>
      </c>
      <c r="AN21" s="107"/>
      <c r="AO21" s="107"/>
      <c r="AP21" s="112"/>
      <c r="AQ21" s="113"/>
    </row>
    <row r="22" spans="1:43" ht="13.5" customHeight="1" x14ac:dyDescent="0.15">
      <c r="A22" s="89" t="s">
        <v>47</v>
      </c>
      <c r="B22" s="43" t="s">
        <v>79</v>
      </c>
      <c r="C22" s="33" t="s">
        <v>48</v>
      </c>
      <c r="D22" s="34">
        <v>27751</v>
      </c>
      <c r="E22" s="35">
        <v>26613</v>
      </c>
      <c r="F22" s="35">
        <v>240</v>
      </c>
      <c r="G22" s="35">
        <v>8270</v>
      </c>
      <c r="H22" s="35">
        <v>7988</v>
      </c>
      <c r="I22" s="36" t="s">
        <v>76</v>
      </c>
      <c r="J22" s="104" t="s">
        <v>55</v>
      </c>
      <c r="K22" s="104"/>
      <c r="L22" s="35">
        <v>8012</v>
      </c>
      <c r="M22" s="35">
        <v>2103</v>
      </c>
      <c r="N22" s="35">
        <v>0</v>
      </c>
      <c r="O22" s="35">
        <v>0</v>
      </c>
      <c r="P22" s="35">
        <v>0</v>
      </c>
      <c r="Q22" s="36" t="s">
        <v>76</v>
      </c>
      <c r="R22" s="38"/>
      <c r="S22" s="36" t="s">
        <v>76</v>
      </c>
      <c r="T22" s="36" t="s">
        <v>76</v>
      </c>
      <c r="U22" s="35">
        <v>924</v>
      </c>
      <c r="V22" s="35"/>
      <c r="W22" s="125">
        <v>455</v>
      </c>
      <c r="X22" s="125"/>
      <c r="Y22" s="95" t="s">
        <v>54</v>
      </c>
      <c r="Z22" s="95" t="s">
        <v>54</v>
      </c>
      <c r="AA22" s="39">
        <v>469</v>
      </c>
      <c r="AB22" s="35">
        <v>214</v>
      </c>
      <c r="AC22" s="35">
        <v>76</v>
      </c>
      <c r="AD22" s="35">
        <v>138</v>
      </c>
      <c r="AE22" s="95" t="s">
        <v>54</v>
      </c>
      <c r="AF22" s="104">
        <v>427</v>
      </c>
      <c r="AG22" s="104"/>
      <c r="AH22" s="114">
        <v>445</v>
      </c>
      <c r="AI22" s="115"/>
      <c r="AJ22" s="91" t="s">
        <v>47</v>
      </c>
      <c r="AK22" s="44" t="s">
        <v>79</v>
      </c>
      <c r="AL22" s="42" t="s">
        <v>48</v>
      </c>
      <c r="AM22" s="1">
        <v>11855563</v>
      </c>
      <c r="AN22" s="107"/>
      <c r="AO22" s="107"/>
      <c r="AP22" s="112"/>
      <c r="AQ22" s="113"/>
    </row>
    <row r="23" spans="1:43" ht="13.5" customHeight="1" x14ac:dyDescent="0.15">
      <c r="A23" s="32"/>
      <c r="B23" s="43" t="s">
        <v>80</v>
      </c>
      <c r="D23" s="34">
        <v>27829</v>
      </c>
      <c r="E23" s="35">
        <v>26727</v>
      </c>
      <c r="F23" s="35">
        <v>474</v>
      </c>
      <c r="G23" s="35">
        <v>8529</v>
      </c>
      <c r="H23" s="35">
        <v>7886</v>
      </c>
      <c r="I23" s="36" t="s">
        <v>76</v>
      </c>
      <c r="J23" s="104" t="s">
        <v>55</v>
      </c>
      <c r="K23" s="104"/>
      <c r="L23" s="35">
        <v>7853</v>
      </c>
      <c r="M23" s="35">
        <v>1985</v>
      </c>
      <c r="N23" s="35">
        <v>2</v>
      </c>
      <c r="O23" s="35">
        <v>0</v>
      </c>
      <c r="P23" s="35">
        <v>2</v>
      </c>
      <c r="Q23" s="36" t="s">
        <v>76</v>
      </c>
      <c r="R23" s="38"/>
      <c r="S23" s="36" t="s">
        <v>76</v>
      </c>
      <c r="T23" s="36" t="s">
        <v>76</v>
      </c>
      <c r="U23" s="35">
        <v>884</v>
      </c>
      <c r="V23" s="35"/>
      <c r="W23" s="125">
        <v>438</v>
      </c>
      <c r="X23" s="125"/>
      <c r="Y23" s="95" t="s">
        <v>54</v>
      </c>
      <c r="Z23" s="95" t="s">
        <v>54</v>
      </c>
      <c r="AA23" s="39">
        <v>446</v>
      </c>
      <c r="AB23" s="35">
        <v>216</v>
      </c>
      <c r="AC23" s="35">
        <v>55</v>
      </c>
      <c r="AD23" s="35">
        <v>161</v>
      </c>
      <c r="AE23" s="95" t="s">
        <v>54</v>
      </c>
      <c r="AF23" s="104">
        <v>427</v>
      </c>
      <c r="AG23" s="104"/>
      <c r="AH23" s="114">
        <v>444</v>
      </c>
      <c r="AI23" s="115"/>
      <c r="AJ23" s="40"/>
      <c r="AK23" s="44" t="s">
        <v>80</v>
      </c>
      <c r="AL23" s="45"/>
      <c r="AM23" s="1">
        <v>11874000</v>
      </c>
      <c r="AN23" s="107"/>
      <c r="AO23" s="107"/>
      <c r="AP23" s="112"/>
      <c r="AQ23" s="113"/>
    </row>
    <row r="24" spans="1:43" ht="13.5" customHeight="1" x14ac:dyDescent="0.15">
      <c r="A24" s="32"/>
      <c r="B24" s="43" t="s">
        <v>81</v>
      </c>
      <c r="D24" s="34">
        <v>29826</v>
      </c>
      <c r="E24" s="35">
        <v>28463</v>
      </c>
      <c r="F24" s="35">
        <v>476</v>
      </c>
      <c r="G24" s="35">
        <v>9387</v>
      </c>
      <c r="H24" s="35">
        <v>8730</v>
      </c>
      <c r="I24" s="35">
        <v>4591</v>
      </c>
      <c r="J24" s="105">
        <v>4139</v>
      </c>
      <c r="K24" s="105"/>
      <c r="L24" s="35">
        <v>7791</v>
      </c>
      <c r="M24" s="35">
        <v>2079</v>
      </c>
      <c r="N24" s="35">
        <v>56</v>
      </c>
      <c r="O24" s="35">
        <v>13</v>
      </c>
      <c r="P24" s="35">
        <v>43</v>
      </c>
      <c r="Q24" s="36" t="s">
        <v>76</v>
      </c>
      <c r="R24" s="38"/>
      <c r="S24" s="36" t="s">
        <v>76</v>
      </c>
      <c r="T24" s="36" t="s">
        <v>76</v>
      </c>
      <c r="U24" s="35">
        <v>1027</v>
      </c>
      <c r="V24" s="35"/>
      <c r="W24" s="125">
        <v>491</v>
      </c>
      <c r="X24" s="125"/>
      <c r="Y24" s="95" t="s">
        <v>54</v>
      </c>
      <c r="Z24" s="95" t="s">
        <v>54</v>
      </c>
      <c r="AA24" s="39">
        <v>536</v>
      </c>
      <c r="AB24" s="35">
        <v>280</v>
      </c>
      <c r="AC24" s="35">
        <v>92</v>
      </c>
      <c r="AD24" s="35">
        <v>188</v>
      </c>
      <c r="AE24" s="95" t="s">
        <v>54</v>
      </c>
      <c r="AF24" s="104">
        <v>395</v>
      </c>
      <c r="AG24" s="104"/>
      <c r="AH24" s="114">
        <v>414</v>
      </c>
      <c r="AI24" s="115"/>
      <c r="AJ24" s="40"/>
      <c r="AK24" s="44" t="s">
        <v>81</v>
      </c>
      <c r="AL24" s="45"/>
      <c r="AM24" s="1">
        <v>11771000</v>
      </c>
      <c r="AN24" s="107"/>
      <c r="AO24" s="107"/>
      <c r="AP24" s="112"/>
      <c r="AQ24" s="113"/>
    </row>
    <row r="25" spans="1:43" ht="13.5" customHeight="1" x14ac:dyDescent="0.15">
      <c r="A25" s="32"/>
      <c r="B25" s="43" t="s">
        <v>82</v>
      </c>
      <c r="D25" s="34">
        <v>30719</v>
      </c>
      <c r="E25" s="35">
        <v>29136</v>
      </c>
      <c r="F25" s="35">
        <v>413</v>
      </c>
      <c r="G25" s="35">
        <v>9617</v>
      </c>
      <c r="H25" s="35">
        <v>8579</v>
      </c>
      <c r="I25" s="35">
        <v>4357</v>
      </c>
      <c r="J25" s="105">
        <v>4222</v>
      </c>
      <c r="K25" s="105"/>
      <c r="L25" s="35">
        <v>8174</v>
      </c>
      <c r="M25" s="35">
        <v>2353</v>
      </c>
      <c r="N25" s="35">
        <v>35</v>
      </c>
      <c r="O25" s="35">
        <v>1</v>
      </c>
      <c r="P25" s="35">
        <v>34</v>
      </c>
      <c r="Q25" s="36" t="s">
        <v>76</v>
      </c>
      <c r="R25" s="38"/>
      <c r="S25" s="36" t="s">
        <v>76</v>
      </c>
      <c r="T25" s="36" t="s">
        <v>76</v>
      </c>
      <c r="U25" s="35">
        <v>1288</v>
      </c>
      <c r="V25" s="105">
        <v>491</v>
      </c>
      <c r="W25" s="105"/>
      <c r="X25" s="35">
        <v>271</v>
      </c>
      <c r="Y25" s="46">
        <v>526</v>
      </c>
      <c r="Z25" s="95" t="s">
        <v>54</v>
      </c>
      <c r="AA25" s="95" t="s">
        <v>54</v>
      </c>
      <c r="AB25" s="35">
        <v>260</v>
      </c>
      <c r="AC25" s="35">
        <v>95</v>
      </c>
      <c r="AD25" s="35">
        <v>165</v>
      </c>
      <c r="AE25" s="95" t="s">
        <v>54</v>
      </c>
      <c r="AF25" s="104">
        <v>383</v>
      </c>
      <c r="AG25" s="104"/>
      <c r="AH25" s="114">
        <v>404</v>
      </c>
      <c r="AI25" s="115"/>
      <c r="AJ25" s="40"/>
      <c r="AK25" s="44" t="s">
        <v>82</v>
      </c>
      <c r="AL25" s="45"/>
      <c r="AM25" s="1">
        <v>11772000</v>
      </c>
      <c r="AN25" s="107"/>
      <c r="AO25" s="107"/>
      <c r="AP25" s="112"/>
      <c r="AQ25" s="113"/>
    </row>
    <row r="26" spans="1:43" ht="13.5" customHeight="1" x14ac:dyDescent="0.15">
      <c r="A26" s="32"/>
      <c r="B26" s="32">
        <v>10</v>
      </c>
      <c r="D26" s="34">
        <v>31283</v>
      </c>
      <c r="E26" s="35">
        <v>29648</v>
      </c>
      <c r="F26" s="35">
        <v>468</v>
      </c>
      <c r="G26" s="35">
        <v>9974</v>
      </c>
      <c r="H26" s="35">
        <v>8716</v>
      </c>
      <c r="I26" s="35">
        <v>4522</v>
      </c>
      <c r="J26" s="105">
        <v>4194</v>
      </c>
      <c r="K26" s="105"/>
      <c r="L26" s="35">
        <v>7821</v>
      </c>
      <c r="M26" s="35">
        <v>2669</v>
      </c>
      <c r="N26" s="35">
        <v>55</v>
      </c>
      <c r="O26" s="35">
        <v>11</v>
      </c>
      <c r="P26" s="35">
        <v>44</v>
      </c>
      <c r="Q26" s="36" t="s">
        <v>76</v>
      </c>
      <c r="R26" s="38"/>
      <c r="S26" s="36" t="s">
        <v>76</v>
      </c>
      <c r="T26" s="36" t="s">
        <v>76</v>
      </c>
      <c r="U26" s="35">
        <v>1279</v>
      </c>
      <c r="V26" s="105">
        <v>439</v>
      </c>
      <c r="W26" s="105"/>
      <c r="X26" s="35">
        <v>317</v>
      </c>
      <c r="Y26" s="46">
        <v>523</v>
      </c>
      <c r="Z26" s="95" t="s">
        <v>54</v>
      </c>
      <c r="AA26" s="95" t="s">
        <v>54</v>
      </c>
      <c r="AB26" s="35">
        <v>301</v>
      </c>
      <c r="AC26" s="35">
        <v>108</v>
      </c>
      <c r="AD26" s="35">
        <v>193</v>
      </c>
      <c r="AE26" s="95" t="s">
        <v>54</v>
      </c>
      <c r="AF26" s="104">
        <v>378</v>
      </c>
      <c r="AG26" s="104"/>
      <c r="AH26" s="114">
        <v>399</v>
      </c>
      <c r="AI26" s="115"/>
      <c r="AJ26" s="40"/>
      <c r="AK26" s="41">
        <v>10</v>
      </c>
      <c r="AL26" s="45"/>
      <c r="AM26" s="1">
        <v>11830000</v>
      </c>
      <c r="AN26" s="107"/>
      <c r="AO26" s="107"/>
      <c r="AP26" s="112"/>
      <c r="AQ26" s="113"/>
    </row>
    <row r="27" spans="1:43" ht="13.5" customHeight="1" x14ac:dyDescent="0.15">
      <c r="A27" s="32"/>
      <c r="B27" s="32">
        <v>12</v>
      </c>
      <c r="D27" s="34">
        <v>32157</v>
      </c>
      <c r="E27" s="35">
        <v>30565</v>
      </c>
      <c r="F27" s="35">
        <v>435</v>
      </c>
      <c r="G27" s="35">
        <v>9768</v>
      </c>
      <c r="H27" s="35">
        <v>9088</v>
      </c>
      <c r="I27" s="35">
        <v>4508</v>
      </c>
      <c r="J27" s="105">
        <v>4580</v>
      </c>
      <c r="K27" s="105"/>
      <c r="L27" s="35">
        <v>8325</v>
      </c>
      <c r="M27" s="35">
        <v>2949</v>
      </c>
      <c r="N27" s="35">
        <v>71</v>
      </c>
      <c r="O27" s="35">
        <v>12</v>
      </c>
      <c r="P27" s="35">
        <v>59</v>
      </c>
      <c r="Q27" s="36" t="s">
        <v>76</v>
      </c>
      <c r="R27" s="38"/>
      <c r="S27" s="36" t="s">
        <v>76</v>
      </c>
      <c r="T27" s="36" t="s">
        <v>76</v>
      </c>
      <c r="U27" s="35">
        <v>1237</v>
      </c>
      <c r="V27" s="105">
        <v>518</v>
      </c>
      <c r="W27" s="105"/>
      <c r="X27" s="35">
        <v>222</v>
      </c>
      <c r="Y27" s="46">
        <v>497</v>
      </c>
      <c r="Z27" s="95" t="s">
        <v>54</v>
      </c>
      <c r="AA27" s="95" t="s">
        <v>54</v>
      </c>
      <c r="AB27" s="35">
        <v>280</v>
      </c>
      <c r="AC27" s="35">
        <v>75</v>
      </c>
      <c r="AD27" s="35">
        <v>205</v>
      </c>
      <c r="AE27" s="35">
        <v>4</v>
      </c>
      <c r="AF27" s="104">
        <v>375.16251515999625</v>
      </c>
      <c r="AG27" s="104"/>
      <c r="AH27" s="114">
        <v>394.70312448879434</v>
      </c>
      <c r="AI27" s="115"/>
      <c r="AJ27" s="40"/>
      <c r="AK27" s="41">
        <v>12</v>
      </c>
      <c r="AL27" s="45"/>
      <c r="AM27" s="1">
        <v>12064101</v>
      </c>
      <c r="AN27" s="107"/>
      <c r="AO27" s="107"/>
      <c r="AP27" s="113"/>
      <c r="AQ27" s="113"/>
    </row>
    <row r="28" spans="1:43" ht="13.5" customHeight="1" x14ac:dyDescent="0.15">
      <c r="A28" s="32"/>
      <c r="B28" s="32">
        <v>14</v>
      </c>
      <c r="D28" s="34">
        <v>32696</v>
      </c>
      <c r="E28" s="35">
        <v>30995</v>
      </c>
      <c r="F28" s="35">
        <v>409</v>
      </c>
      <c r="G28" s="47">
        <v>10058</v>
      </c>
      <c r="H28" s="47">
        <v>8956</v>
      </c>
      <c r="I28" s="35">
        <v>4350</v>
      </c>
      <c r="J28" s="105">
        <v>4606</v>
      </c>
      <c r="K28" s="105"/>
      <c r="L28" s="35">
        <v>8332</v>
      </c>
      <c r="M28" s="35">
        <v>3240</v>
      </c>
      <c r="N28" s="35">
        <v>77</v>
      </c>
      <c r="O28" s="35">
        <v>14</v>
      </c>
      <c r="P28" s="35">
        <v>63</v>
      </c>
      <c r="Q28" s="36" t="s">
        <v>76</v>
      </c>
      <c r="R28" s="38"/>
      <c r="S28" s="36" t="s">
        <v>76</v>
      </c>
      <c r="T28" s="36" t="s">
        <v>76</v>
      </c>
      <c r="U28" s="35">
        <v>1367</v>
      </c>
      <c r="V28" s="105">
        <v>482</v>
      </c>
      <c r="W28" s="105"/>
      <c r="X28" s="35">
        <v>251</v>
      </c>
      <c r="Y28" s="46">
        <v>509</v>
      </c>
      <c r="Z28" s="39">
        <v>125</v>
      </c>
      <c r="AA28" s="95" t="s">
        <v>54</v>
      </c>
      <c r="AB28" s="35">
        <v>256</v>
      </c>
      <c r="AC28" s="35">
        <v>84</v>
      </c>
      <c r="AD28" s="35">
        <v>172</v>
      </c>
      <c r="AE28" s="35">
        <v>1</v>
      </c>
      <c r="AF28" s="104">
        <v>374</v>
      </c>
      <c r="AG28" s="104"/>
      <c r="AH28" s="114">
        <v>394</v>
      </c>
      <c r="AI28" s="116"/>
      <c r="AJ28" s="40"/>
      <c r="AK28" s="41">
        <v>14</v>
      </c>
      <c r="AL28" s="45"/>
      <c r="AM28" s="1">
        <v>12219000</v>
      </c>
      <c r="AN28" s="107"/>
      <c r="AO28" s="107"/>
      <c r="AP28" s="112"/>
      <c r="AQ28" s="113"/>
    </row>
    <row r="29" spans="1:43" ht="13.5" customHeight="1" x14ac:dyDescent="0.15">
      <c r="A29" s="32"/>
      <c r="B29" s="32">
        <v>16</v>
      </c>
      <c r="D29" s="34">
        <v>34463</v>
      </c>
      <c r="E29" s="35">
        <v>32698</v>
      </c>
      <c r="F29" s="35">
        <v>400</v>
      </c>
      <c r="G29" s="47">
        <v>10957</v>
      </c>
      <c r="H29" s="47">
        <v>9359</v>
      </c>
      <c r="I29" s="35">
        <v>4646</v>
      </c>
      <c r="J29" s="105">
        <v>4713</v>
      </c>
      <c r="K29" s="105"/>
      <c r="L29" s="35">
        <v>8462</v>
      </c>
      <c r="M29" s="35">
        <v>3520</v>
      </c>
      <c r="N29" s="35">
        <v>79</v>
      </c>
      <c r="O29" s="35">
        <v>16</v>
      </c>
      <c r="P29" s="35">
        <v>63</v>
      </c>
      <c r="Q29" s="36" t="s">
        <v>76</v>
      </c>
      <c r="R29" s="38"/>
      <c r="S29" s="36" t="s">
        <v>76</v>
      </c>
      <c r="T29" s="36" t="s">
        <v>76</v>
      </c>
      <c r="U29" s="35">
        <v>1418</v>
      </c>
      <c r="V29" s="105">
        <v>474</v>
      </c>
      <c r="W29" s="105"/>
      <c r="X29" s="35">
        <v>294</v>
      </c>
      <c r="Y29" s="46">
        <v>496</v>
      </c>
      <c r="Z29" s="39">
        <v>154</v>
      </c>
      <c r="AA29" s="95" t="s">
        <v>54</v>
      </c>
      <c r="AB29" s="35">
        <v>268</v>
      </c>
      <c r="AC29" s="35">
        <v>90</v>
      </c>
      <c r="AD29" s="35">
        <v>178</v>
      </c>
      <c r="AE29" s="95" t="s">
        <v>50</v>
      </c>
      <c r="AF29" s="104">
        <v>359</v>
      </c>
      <c r="AG29" s="104"/>
      <c r="AH29" s="114">
        <v>379</v>
      </c>
      <c r="AI29" s="115"/>
      <c r="AJ29" s="40"/>
      <c r="AK29" s="41">
        <v>16</v>
      </c>
      <c r="AL29" s="45"/>
      <c r="AM29" s="1">
        <v>12378000</v>
      </c>
    </row>
    <row r="30" spans="1:43" ht="13.5" customHeight="1" x14ac:dyDescent="0.15">
      <c r="A30" s="32"/>
      <c r="B30" s="32">
        <v>18</v>
      </c>
      <c r="D30" s="34">
        <v>35695</v>
      </c>
      <c r="E30" s="35">
        <v>33604</v>
      </c>
      <c r="F30" s="35">
        <v>384</v>
      </c>
      <c r="G30" s="47">
        <v>11537</v>
      </c>
      <c r="H30" s="47">
        <v>9244</v>
      </c>
      <c r="I30" s="35">
        <v>4592</v>
      </c>
      <c r="J30" s="105">
        <v>4652</v>
      </c>
      <c r="K30" s="105"/>
      <c r="L30" s="35">
        <v>8511</v>
      </c>
      <c r="M30" s="35">
        <v>3928</v>
      </c>
      <c r="N30" s="35">
        <v>101</v>
      </c>
      <c r="O30" s="35">
        <v>16</v>
      </c>
      <c r="P30" s="38">
        <v>85</v>
      </c>
      <c r="Q30" s="36" t="s">
        <v>76</v>
      </c>
      <c r="R30" s="35"/>
      <c r="S30" s="36" t="s">
        <v>76</v>
      </c>
      <c r="T30" s="36" t="s">
        <v>76</v>
      </c>
      <c r="U30" s="35">
        <v>1579</v>
      </c>
      <c r="V30" s="105">
        <v>547</v>
      </c>
      <c r="W30" s="105"/>
      <c r="X30" s="35">
        <v>317</v>
      </c>
      <c r="Y30" s="35">
        <v>533</v>
      </c>
      <c r="Z30" s="46">
        <v>182</v>
      </c>
      <c r="AA30" s="95" t="s">
        <v>54</v>
      </c>
      <c r="AB30" s="95">
        <v>409</v>
      </c>
      <c r="AC30" s="35">
        <v>193</v>
      </c>
      <c r="AD30" s="35">
        <v>216</v>
      </c>
      <c r="AE30" s="35">
        <v>2</v>
      </c>
      <c r="AF30" s="109">
        <v>354.64350749404679</v>
      </c>
      <c r="AG30" s="109"/>
      <c r="AH30" s="109">
        <v>377</v>
      </c>
      <c r="AI30" s="110"/>
      <c r="AJ30" s="40"/>
      <c r="AK30" s="41">
        <v>18</v>
      </c>
      <c r="AL30" s="45"/>
      <c r="AM30" s="1">
        <v>12659000</v>
      </c>
    </row>
    <row r="31" spans="1:43" ht="13.5" customHeight="1" x14ac:dyDescent="0.15">
      <c r="A31" s="32"/>
      <c r="B31" s="32">
        <v>20</v>
      </c>
      <c r="D31" s="34">
        <v>38079</v>
      </c>
      <c r="E31" s="35">
        <v>35616</v>
      </c>
      <c r="F31" s="35">
        <v>352</v>
      </c>
      <c r="G31" s="47">
        <v>12024</v>
      </c>
      <c r="H31" s="47">
        <v>10388</v>
      </c>
      <c r="I31" s="35">
        <v>5475</v>
      </c>
      <c r="J31" s="105">
        <v>4913</v>
      </c>
      <c r="K31" s="105"/>
      <c r="L31" s="35">
        <v>8653</v>
      </c>
      <c r="M31" s="35">
        <v>4199</v>
      </c>
      <c r="N31" s="35">
        <v>138</v>
      </c>
      <c r="O31" s="35">
        <v>18</v>
      </c>
      <c r="P31" s="38">
        <v>120</v>
      </c>
      <c r="Q31" s="36" t="s">
        <v>76</v>
      </c>
      <c r="R31" s="35"/>
      <c r="S31" s="36" t="s">
        <v>76</v>
      </c>
      <c r="T31" s="36" t="s">
        <v>76</v>
      </c>
      <c r="U31" s="35">
        <v>1893</v>
      </c>
      <c r="V31" s="105">
        <v>686</v>
      </c>
      <c r="W31" s="105"/>
      <c r="X31" s="35">
        <v>365</v>
      </c>
      <c r="Y31" s="35">
        <v>629</v>
      </c>
      <c r="Z31" s="46">
        <v>213</v>
      </c>
      <c r="AA31" s="95" t="s">
        <v>54</v>
      </c>
      <c r="AB31" s="95">
        <v>432</v>
      </c>
      <c r="AC31" s="35">
        <v>199</v>
      </c>
      <c r="AD31" s="35">
        <v>233</v>
      </c>
      <c r="AE31" s="35">
        <v>0</v>
      </c>
      <c r="AF31" s="109">
        <v>337.14120643924474</v>
      </c>
      <c r="AG31" s="109"/>
      <c r="AH31" s="109">
        <v>360</v>
      </c>
      <c r="AI31" s="110"/>
      <c r="AJ31" s="40"/>
      <c r="AK31" s="41">
        <v>20</v>
      </c>
      <c r="AL31" s="45"/>
      <c r="AM31" s="1">
        <v>12838000</v>
      </c>
    </row>
    <row r="32" spans="1:43" ht="13.5" customHeight="1" x14ac:dyDescent="0.15">
      <c r="A32" s="32"/>
      <c r="B32" s="32">
        <v>22</v>
      </c>
      <c r="D32" s="34">
        <v>39965</v>
      </c>
      <c r="E32" s="35">
        <v>37552</v>
      </c>
      <c r="F32" s="35">
        <v>355</v>
      </c>
      <c r="G32" s="47">
        <v>13004</v>
      </c>
      <c r="H32" s="47">
        <v>10741</v>
      </c>
      <c r="I32" s="35">
        <v>5736</v>
      </c>
      <c r="J32" s="105">
        <v>5005</v>
      </c>
      <c r="K32" s="105"/>
      <c r="L32" s="35">
        <v>8894</v>
      </c>
      <c r="M32" s="35">
        <v>4558</v>
      </c>
      <c r="N32" s="35">
        <v>141</v>
      </c>
      <c r="O32" s="35">
        <v>14</v>
      </c>
      <c r="P32" s="38">
        <v>127</v>
      </c>
      <c r="Q32" s="36" t="s">
        <v>76</v>
      </c>
      <c r="R32" s="35"/>
      <c r="S32" s="36" t="s">
        <v>76</v>
      </c>
      <c r="T32" s="36" t="s">
        <v>76</v>
      </c>
      <c r="U32" s="35">
        <v>1875</v>
      </c>
      <c r="V32" s="105">
        <v>659</v>
      </c>
      <c r="W32" s="105"/>
      <c r="X32" s="35">
        <v>383</v>
      </c>
      <c r="Y32" s="35">
        <v>560</v>
      </c>
      <c r="Z32" s="46">
        <v>273</v>
      </c>
      <c r="AA32" s="95" t="s">
        <v>54</v>
      </c>
      <c r="AB32" s="95">
        <v>397</v>
      </c>
      <c r="AC32" s="35">
        <v>214</v>
      </c>
      <c r="AD32" s="35">
        <v>183</v>
      </c>
      <c r="AE32" s="35">
        <v>0</v>
      </c>
      <c r="AF32" s="109">
        <v>329.27281371199803</v>
      </c>
      <c r="AG32" s="109"/>
      <c r="AH32" s="109">
        <v>350</v>
      </c>
      <c r="AI32" s="110"/>
      <c r="AJ32" s="40"/>
      <c r="AK32" s="41">
        <v>22</v>
      </c>
      <c r="AL32" s="45"/>
      <c r="AM32" s="1">
        <v>13159388</v>
      </c>
    </row>
    <row r="33" spans="1:39" ht="13.5" customHeight="1" x14ac:dyDescent="0.15">
      <c r="A33" s="32"/>
      <c r="B33" s="32">
        <v>24</v>
      </c>
      <c r="D33" s="34">
        <v>41498</v>
      </c>
      <c r="E33" s="35">
        <v>39116</v>
      </c>
      <c r="F33" s="35">
        <v>348</v>
      </c>
      <c r="G33" s="47">
        <v>13612</v>
      </c>
      <c r="H33" s="47">
        <v>11172</v>
      </c>
      <c r="I33" s="35">
        <v>5908</v>
      </c>
      <c r="J33" s="35">
        <v>1216</v>
      </c>
      <c r="K33" s="35">
        <v>4048</v>
      </c>
      <c r="L33" s="35">
        <v>8848</v>
      </c>
      <c r="M33" s="35">
        <v>5136</v>
      </c>
      <c r="N33" s="35">
        <v>155</v>
      </c>
      <c r="O33" s="35">
        <v>25</v>
      </c>
      <c r="P33" s="38">
        <v>130</v>
      </c>
      <c r="Q33" s="36" t="s">
        <v>76</v>
      </c>
      <c r="R33" s="35"/>
      <c r="S33" s="36" t="s">
        <v>76</v>
      </c>
      <c r="T33" s="36" t="s">
        <v>76</v>
      </c>
      <c r="U33" s="35">
        <v>1833</v>
      </c>
      <c r="V33" s="35">
        <v>147</v>
      </c>
      <c r="W33" s="35">
        <v>499</v>
      </c>
      <c r="X33" s="35">
        <v>343</v>
      </c>
      <c r="Y33" s="35">
        <v>564</v>
      </c>
      <c r="Z33" s="46">
        <v>280</v>
      </c>
      <c r="AA33" s="95" t="s">
        <v>54</v>
      </c>
      <c r="AB33" s="95">
        <v>394</v>
      </c>
      <c r="AC33" s="35">
        <v>204</v>
      </c>
      <c r="AD33" s="35">
        <v>190</v>
      </c>
      <c r="AE33" s="35">
        <v>0</v>
      </c>
      <c r="AF33" s="109">
        <v>318.81054508651022</v>
      </c>
      <c r="AG33" s="109"/>
      <c r="AH33" s="109">
        <v>338</v>
      </c>
      <c r="AI33" s="110"/>
      <c r="AJ33" s="40"/>
      <c r="AK33" s="41">
        <v>24</v>
      </c>
      <c r="AL33" s="45"/>
      <c r="AM33" s="1">
        <v>13230000</v>
      </c>
    </row>
    <row r="34" spans="1:39" ht="13.5" customHeight="1" x14ac:dyDescent="0.15">
      <c r="A34" s="32"/>
      <c r="B34" s="32">
        <v>26</v>
      </c>
      <c r="D34" s="34">
        <v>43297</v>
      </c>
      <c r="E34" s="35">
        <v>40769</v>
      </c>
      <c r="F34" s="35">
        <v>348</v>
      </c>
      <c r="G34" s="47">
        <v>13840</v>
      </c>
      <c r="H34" s="47">
        <v>12167</v>
      </c>
      <c r="I34" s="35">
        <v>6246</v>
      </c>
      <c r="J34" s="35">
        <v>1367</v>
      </c>
      <c r="K34" s="35">
        <v>4554</v>
      </c>
      <c r="L34" s="35">
        <v>9049</v>
      </c>
      <c r="M34" s="35">
        <v>5365</v>
      </c>
      <c r="N34" s="35">
        <v>170</v>
      </c>
      <c r="O34" s="35">
        <v>21</v>
      </c>
      <c r="P34" s="38">
        <v>149</v>
      </c>
      <c r="Q34" s="36" t="s">
        <v>76</v>
      </c>
      <c r="R34" s="35"/>
      <c r="S34" s="36" t="s">
        <v>76</v>
      </c>
      <c r="T34" s="36" t="s">
        <v>76</v>
      </c>
      <c r="U34" s="35">
        <v>1872</v>
      </c>
      <c r="V34" s="35">
        <v>130</v>
      </c>
      <c r="W34" s="35">
        <v>507</v>
      </c>
      <c r="X34" s="35">
        <v>347</v>
      </c>
      <c r="Y34" s="35">
        <v>601</v>
      </c>
      <c r="Z34" s="46">
        <v>287</v>
      </c>
      <c r="AA34" s="95" t="s">
        <v>54</v>
      </c>
      <c r="AB34" s="95">
        <v>486</v>
      </c>
      <c r="AC34" s="35">
        <v>302</v>
      </c>
      <c r="AD34" s="35">
        <v>184</v>
      </c>
      <c r="AE34" s="35">
        <v>0</v>
      </c>
      <c r="AF34" s="109">
        <v>309</v>
      </c>
      <c r="AG34" s="109"/>
      <c r="AH34" s="109">
        <v>328</v>
      </c>
      <c r="AI34" s="110"/>
      <c r="AJ34" s="40"/>
      <c r="AK34" s="41">
        <v>26</v>
      </c>
      <c r="AL34" s="45"/>
      <c r="AM34" s="1">
        <v>13390000</v>
      </c>
    </row>
    <row r="35" spans="1:39" ht="13.5" customHeight="1" x14ac:dyDescent="0.15">
      <c r="A35" s="32"/>
      <c r="B35" s="32">
        <v>28</v>
      </c>
      <c r="D35" s="34">
        <v>44136</v>
      </c>
      <c r="E35" s="35">
        <v>41445</v>
      </c>
      <c r="F35" s="35">
        <v>339</v>
      </c>
      <c r="G35" s="47">
        <v>14297</v>
      </c>
      <c r="H35" s="47">
        <v>12278</v>
      </c>
      <c r="I35" s="35">
        <v>6138</v>
      </c>
      <c r="J35" s="35">
        <v>1338</v>
      </c>
      <c r="K35" s="35">
        <v>4802</v>
      </c>
      <c r="L35" s="35">
        <v>9101</v>
      </c>
      <c r="M35" s="35">
        <v>5430</v>
      </c>
      <c r="N35" s="35">
        <v>156</v>
      </c>
      <c r="O35" s="35">
        <v>16</v>
      </c>
      <c r="P35" s="38">
        <v>140</v>
      </c>
      <c r="Q35" s="36" t="s">
        <v>76</v>
      </c>
      <c r="R35" s="35"/>
      <c r="S35" s="36" t="s">
        <v>76</v>
      </c>
      <c r="T35" s="36" t="s">
        <v>76</v>
      </c>
      <c r="U35" s="35">
        <v>2137</v>
      </c>
      <c r="V35" s="35">
        <v>171</v>
      </c>
      <c r="W35" s="35">
        <v>513</v>
      </c>
      <c r="X35" s="35">
        <v>406</v>
      </c>
      <c r="Y35" s="35">
        <v>678</v>
      </c>
      <c r="Z35" s="46">
        <v>369</v>
      </c>
      <c r="AA35" s="95" t="s">
        <v>64</v>
      </c>
      <c r="AB35" s="95">
        <v>395</v>
      </c>
      <c r="AC35" s="35">
        <v>233</v>
      </c>
      <c r="AD35" s="35">
        <v>162</v>
      </c>
      <c r="AE35" s="35">
        <v>3</v>
      </c>
      <c r="AF35" s="109">
        <v>309</v>
      </c>
      <c r="AG35" s="109"/>
      <c r="AH35" s="109">
        <v>329</v>
      </c>
      <c r="AI35" s="110"/>
      <c r="AJ35" s="40"/>
      <c r="AK35" s="41">
        <v>28</v>
      </c>
      <c r="AL35" s="45"/>
      <c r="AM35" s="1">
        <v>13624000</v>
      </c>
    </row>
    <row r="36" spans="1:39" ht="13.5" customHeight="1" x14ac:dyDescent="0.15">
      <c r="A36" s="32"/>
      <c r="B36" s="32">
        <v>30</v>
      </c>
      <c r="D36" s="34">
        <v>45392</v>
      </c>
      <c r="E36" s="35">
        <v>42497</v>
      </c>
      <c r="F36" s="35">
        <v>355</v>
      </c>
      <c r="G36" s="35">
        <v>14881</v>
      </c>
      <c r="H36" s="35">
        <v>12508</v>
      </c>
      <c r="I36" s="35">
        <v>6122</v>
      </c>
      <c r="J36" s="35">
        <v>1371</v>
      </c>
      <c r="K36" s="35">
        <v>5015</v>
      </c>
      <c r="L36" s="35">
        <v>9081</v>
      </c>
      <c r="M36" s="35">
        <v>5672</v>
      </c>
      <c r="N36" s="35">
        <v>161</v>
      </c>
      <c r="O36" s="35">
        <v>20</v>
      </c>
      <c r="P36" s="38">
        <v>141</v>
      </c>
      <c r="Q36" s="35">
        <v>0</v>
      </c>
      <c r="R36" s="35"/>
      <c r="S36" s="35">
        <v>0</v>
      </c>
      <c r="T36" s="38">
        <v>0</v>
      </c>
      <c r="U36" s="35">
        <v>2289</v>
      </c>
      <c r="V36" s="35">
        <v>205</v>
      </c>
      <c r="W36" s="35">
        <v>538</v>
      </c>
      <c r="X36" s="35">
        <v>411</v>
      </c>
      <c r="Y36" s="35">
        <v>730</v>
      </c>
      <c r="Z36" s="46">
        <v>405</v>
      </c>
      <c r="AA36" s="95" t="s">
        <v>64</v>
      </c>
      <c r="AB36" s="95">
        <v>442</v>
      </c>
      <c r="AC36" s="35">
        <v>277</v>
      </c>
      <c r="AD36" s="35">
        <v>165</v>
      </c>
      <c r="AE36" s="35">
        <v>3</v>
      </c>
      <c r="AF36" s="109">
        <v>305</v>
      </c>
      <c r="AG36" s="109"/>
      <c r="AH36" s="109">
        <v>325</v>
      </c>
      <c r="AI36" s="110"/>
      <c r="AJ36" s="40"/>
      <c r="AK36" s="41">
        <v>30</v>
      </c>
      <c r="AL36" s="45"/>
      <c r="AM36" s="1">
        <v>13822000</v>
      </c>
    </row>
    <row r="37" spans="1:39" s="10" customFormat="1" ht="13.5" customHeight="1" x14ac:dyDescent="0.15">
      <c r="A37" s="48" t="s">
        <v>77</v>
      </c>
      <c r="B37" s="49" t="s">
        <v>79</v>
      </c>
      <c r="C37" s="50" t="s">
        <v>78</v>
      </c>
      <c r="D37" s="76">
        <v>48072</v>
      </c>
      <c r="E37" s="77">
        <v>45078</v>
      </c>
      <c r="F37" s="77">
        <v>331</v>
      </c>
      <c r="G37" s="77">
        <v>16097</v>
      </c>
      <c r="H37" s="77">
        <v>12624</v>
      </c>
      <c r="I37" s="77">
        <v>6421</v>
      </c>
      <c r="J37" s="77">
        <v>1272</v>
      </c>
      <c r="K37" s="77">
        <v>4931</v>
      </c>
      <c r="L37" s="77">
        <v>9573</v>
      </c>
      <c r="M37" s="77">
        <v>6453</v>
      </c>
      <c r="N37" s="77">
        <v>172</v>
      </c>
      <c r="O37" s="77">
        <v>18</v>
      </c>
      <c r="P37" s="78">
        <v>154</v>
      </c>
      <c r="Q37" s="77">
        <v>13</v>
      </c>
      <c r="R37" s="77"/>
      <c r="S37" s="77">
        <v>7</v>
      </c>
      <c r="T37" s="78">
        <v>6</v>
      </c>
      <c r="U37" s="77">
        <v>2286</v>
      </c>
      <c r="V37" s="77">
        <v>187</v>
      </c>
      <c r="W37" s="77">
        <v>566</v>
      </c>
      <c r="X37" s="77">
        <v>399</v>
      </c>
      <c r="Y37" s="77">
        <v>720</v>
      </c>
      <c r="Z37" s="79">
        <v>414</v>
      </c>
      <c r="AA37" s="80" t="s">
        <v>64</v>
      </c>
      <c r="AB37" s="80">
        <v>517</v>
      </c>
      <c r="AC37" s="77">
        <v>292</v>
      </c>
      <c r="AD37" s="77">
        <v>225</v>
      </c>
      <c r="AE37" s="77">
        <v>6</v>
      </c>
      <c r="AF37" s="111">
        <v>292</v>
      </c>
      <c r="AG37" s="111"/>
      <c r="AH37" s="111">
        <v>312</v>
      </c>
      <c r="AI37" s="131"/>
      <c r="AJ37" s="92" t="s">
        <v>77</v>
      </c>
      <c r="AK37" s="69" t="s">
        <v>79</v>
      </c>
      <c r="AL37" s="51" t="s">
        <v>78</v>
      </c>
      <c r="AM37" s="10">
        <v>14047594</v>
      </c>
    </row>
    <row r="38" spans="1:39" ht="12.75" customHeight="1" thickBot="1" x14ac:dyDescent="0.2">
      <c r="A38" s="52"/>
      <c r="B38" s="52"/>
      <c r="C38" s="53"/>
      <c r="D38" s="54" t="s">
        <v>31</v>
      </c>
      <c r="E38" s="52" t="s">
        <v>31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4"/>
      <c r="AK38" s="52"/>
      <c r="AL38" s="55"/>
    </row>
    <row r="39" spans="1:39" ht="4.95" customHeight="1" x14ac:dyDescent="0.15">
      <c r="A39" s="13"/>
      <c r="B39" s="13"/>
      <c r="C39" s="4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45"/>
    </row>
    <row r="40" spans="1:39" ht="10.8" x14ac:dyDescent="0.15">
      <c r="A40" s="11" t="s">
        <v>83</v>
      </c>
      <c r="C40" s="33"/>
    </row>
    <row r="41" spans="1:39" ht="10.8" x14ac:dyDescent="0.15">
      <c r="A41" s="11" t="s">
        <v>84</v>
      </c>
      <c r="C41" s="33"/>
    </row>
    <row r="42" spans="1:39" hidden="1" x14ac:dyDescent="0.15"/>
    <row r="43" spans="1:39" hidden="1" x14ac:dyDescent="0.15"/>
    <row r="44" spans="1:39" ht="19.95" customHeight="1" x14ac:dyDescent="0.15"/>
    <row r="45" spans="1:39" s="88" customFormat="1" ht="18" customHeight="1" x14ac:dyDescent="0.2">
      <c r="A45" s="86"/>
      <c r="B45" s="86"/>
      <c r="C45" s="87"/>
      <c r="D45" s="86"/>
      <c r="E45" s="86"/>
      <c r="F45" s="86"/>
      <c r="G45" s="86"/>
      <c r="H45" s="86"/>
      <c r="I45" s="83"/>
      <c r="J45" s="83"/>
      <c r="K45" s="84"/>
      <c r="L45" s="84"/>
      <c r="M45" s="84"/>
      <c r="N45" s="84"/>
      <c r="O45" s="84"/>
      <c r="P45" s="84"/>
      <c r="Q45" s="84" t="s">
        <v>90</v>
      </c>
      <c r="R45" s="83"/>
      <c r="S45" s="83" t="s">
        <v>85</v>
      </c>
      <c r="T45" s="83"/>
      <c r="U45" s="83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</row>
    <row r="46" spans="1:39" ht="13.95" customHeight="1" thickBot="1" x14ac:dyDescent="0.2">
      <c r="AE46" s="127" t="s">
        <v>44</v>
      </c>
      <c r="AF46" s="127"/>
      <c r="AG46" s="127"/>
      <c r="AH46" s="127"/>
    </row>
    <row r="47" spans="1:39" ht="9" customHeight="1" x14ac:dyDescent="0.15">
      <c r="A47" s="118" t="s">
        <v>91</v>
      </c>
      <c r="B47" s="118"/>
      <c r="C47" s="128"/>
      <c r="D47" s="14"/>
      <c r="E47" s="14"/>
      <c r="F47" s="15"/>
      <c r="G47" s="15"/>
      <c r="H47" s="15"/>
      <c r="I47" s="15"/>
      <c r="J47" s="15"/>
      <c r="K47" s="15"/>
      <c r="L47" s="15"/>
      <c r="M47" s="15"/>
      <c r="N47" s="14"/>
      <c r="O47" s="16"/>
      <c r="P47" s="17"/>
      <c r="Q47" s="14"/>
      <c r="S47" s="16"/>
      <c r="T47" s="17"/>
      <c r="U47" s="14"/>
      <c r="V47" s="15"/>
      <c r="W47" s="15"/>
      <c r="X47" s="15"/>
      <c r="Y47" s="15"/>
      <c r="Z47" s="15"/>
      <c r="AA47" s="15"/>
      <c r="AB47" s="14"/>
      <c r="AC47" s="15"/>
      <c r="AD47" s="15"/>
      <c r="AE47" s="14"/>
      <c r="AF47" s="117" t="s">
        <v>92</v>
      </c>
      <c r="AG47" s="118"/>
      <c r="AH47" s="118"/>
      <c r="AI47" s="45"/>
      <c r="AJ47" s="45"/>
    </row>
    <row r="48" spans="1:39" ht="12" customHeight="1" x14ac:dyDescent="0.15">
      <c r="A48" s="120"/>
      <c r="B48" s="120"/>
      <c r="C48" s="129"/>
      <c r="D48" s="93" t="s">
        <v>28</v>
      </c>
      <c r="E48" s="93" t="s">
        <v>0</v>
      </c>
      <c r="F48" s="2"/>
      <c r="G48" s="2"/>
      <c r="H48" s="3"/>
      <c r="I48" s="20"/>
      <c r="J48" s="20"/>
      <c r="K48" s="20"/>
      <c r="L48" s="2"/>
      <c r="M48" s="2"/>
      <c r="N48" s="93" t="s">
        <v>45</v>
      </c>
      <c r="O48" s="3"/>
      <c r="P48" s="2"/>
      <c r="Q48" s="93" t="s">
        <v>93</v>
      </c>
      <c r="R48" s="93"/>
      <c r="S48" s="21"/>
      <c r="T48" s="2"/>
      <c r="U48" s="93" t="s">
        <v>0</v>
      </c>
      <c r="V48" s="2"/>
      <c r="W48" s="2"/>
      <c r="X48" s="2"/>
      <c r="Y48" s="3"/>
      <c r="Z48" s="3"/>
      <c r="AA48" s="2"/>
      <c r="AB48" s="93" t="s">
        <v>1</v>
      </c>
      <c r="AC48" s="2"/>
      <c r="AD48" s="3"/>
      <c r="AE48" s="93" t="s">
        <v>32</v>
      </c>
      <c r="AF48" s="119"/>
      <c r="AG48" s="120"/>
      <c r="AH48" s="120"/>
      <c r="AI48" s="45"/>
      <c r="AJ48" s="45"/>
    </row>
    <row r="49" spans="1:39" ht="12" customHeight="1" x14ac:dyDescent="0.15">
      <c r="A49" s="120"/>
      <c r="B49" s="120"/>
      <c r="C49" s="129"/>
      <c r="D49" s="93"/>
      <c r="E49" s="93"/>
      <c r="F49" s="4" t="s">
        <v>5</v>
      </c>
      <c r="G49" s="100" t="s">
        <v>105</v>
      </c>
      <c r="H49" s="93" t="s">
        <v>2</v>
      </c>
      <c r="I49" s="2"/>
      <c r="J49" s="3"/>
      <c r="K49" s="3"/>
      <c r="L49" s="4" t="s">
        <v>6</v>
      </c>
      <c r="M49" s="4" t="s">
        <v>60</v>
      </c>
      <c r="N49" s="93" t="s">
        <v>70</v>
      </c>
      <c r="O49" s="93" t="s">
        <v>69</v>
      </c>
      <c r="P49" s="4" t="s">
        <v>69</v>
      </c>
      <c r="Q49" s="93" t="s">
        <v>94</v>
      </c>
      <c r="R49" s="93"/>
      <c r="S49" s="94" t="s">
        <v>99</v>
      </c>
      <c r="T49" s="4" t="s">
        <v>96</v>
      </c>
      <c r="U49" s="93" t="s">
        <v>72</v>
      </c>
      <c r="V49" s="4" t="s">
        <v>2</v>
      </c>
      <c r="W49" s="4" t="s">
        <v>2</v>
      </c>
      <c r="X49" s="4" t="s">
        <v>2</v>
      </c>
      <c r="Y49" s="4" t="s">
        <v>3</v>
      </c>
      <c r="Z49" s="93" t="s">
        <v>49</v>
      </c>
      <c r="AA49" s="93" t="s">
        <v>35</v>
      </c>
      <c r="AB49" s="93"/>
      <c r="AC49" s="4" t="s">
        <v>4</v>
      </c>
      <c r="AD49" s="93" t="s">
        <v>112</v>
      </c>
      <c r="AE49" s="93"/>
      <c r="AF49" s="119"/>
      <c r="AG49" s="120"/>
      <c r="AH49" s="120"/>
      <c r="AI49" s="45"/>
      <c r="AJ49" s="45"/>
    </row>
    <row r="50" spans="1:39" ht="12" customHeight="1" x14ac:dyDescent="0.15">
      <c r="A50" s="120"/>
      <c r="B50" s="120"/>
      <c r="C50" s="129"/>
      <c r="D50" s="93"/>
      <c r="E50" s="93" t="s">
        <v>13</v>
      </c>
      <c r="F50" s="4" t="s">
        <v>14</v>
      </c>
      <c r="G50" s="100" t="s">
        <v>106</v>
      </c>
      <c r="H50" s="93" t="s">
        <v>15</v>
      </c>
      <c r="I50" s="4" t="s">
        <v>59</v>
      </c>
      <c r="J50" s="4" t="s">
        <v>59</v>
      </c>
      <c r="K50" s="7" t="s">
        <v>66</v>
      </c>
      <c r="L50" s="4" t="s">
        <v>14</v>
      </c>
      <c r="M50" s="4"/>
      <c r="N50" s="93" t="s">
        <v>13</v>
      </c>
      <c r="O50" s="93" t="s">
        <v>70</v>
      </c>
      <c r="P50" s="4" t="s">
        <v>70</v>
      </c>
      <c r="Q50" s="93" t="s">
        <v>95</v>
      </c>
      <c r="R50" s="93"/>
      <c r="S50" s="94" t="s">
        <v>100</v>
      </c>
      <c r="T50" s="4" t="s">
        <v>97</v>
      </c>
      <c r="U50" s="93" t="s">
        <v>73</v>
      </c>
      <c r="V50" s="4" t="s">
        <v>8</v>
      </c>
      <c r="W50" s="4" t="s">
        <v>8</v>
      </c>
      <c r="X50" s="4" t="s">
        <v>9</v>
      </c>
      <c r="Y50" s="4" t="s">
        <v>10</v>
      </c>
      <c r="Z50" s="93"/>
      <c r="AA50" s="93" t="s">
        <v>38</v>
      </c>
      <c r="AB50" s="93" t="s">
        <v>11</v>
      </c>
      <c r="AC50" s="4" t="s">
        <v>12</v>
      </c>
      <c r="AD50" s="93"/>
      <c r="AE50" s="93"/>
      <c r="AF50" s="119"/>
      <c r="AG50" s="120"/>
      <c r="AH50" s="120"/>
      <c r="AI50" s="45"/>
      <c r="AJ50" s="45"/>
    </row>
    <row r="51" spans="1:39" ht="12" customHeight="1" x14ac:dyDescent="0.15">
      <c r="A51" s="120"/>
      <c r="B51" s="120"/>
      <c r="C51" s="129"/>
      <c r="D51" s="93"/>
      <c r="E51" s="93"/>
      <c r="F51" s="4" t="s">
        <v>18</v>
      </c>
      <c r="G51" s="100" t="s">
        <v>107</v>
      </c>
      <c r="H51" s="93" t="s">
        <v>5</v>
      </c>
      <c r="I51" s="4" t="s">
        <v>16</v>
      </c>
      <c r="J51" s="93"/>
      <c r="K51" s="8" t="s">
        <v>67</v>
      </c>
      <c r="L51" s="4" t="s">
        <v>18</v>
      </c>
      <c r="M51" s="4" t="s">
        <v>20</v>
      </c>
      <c r="N51" s="93"/>
      <c r="O51" s="93" t="s">
        <v>71</v>
      </c>
      <c r="P51" s="4" t="s">
        <v>25</v>
      </c>
      <c r="Q51" s="93"/>
      <c r="R51" s="93"/>
      <c r="S51" s="94" t="s">
        <v>104</v>
      </c>
      <c r="T51" s="4" t="s">
        <v>98</v>
      </c>
      <c r="U51" s="93" t="s">
        <v>74</v>
      </c>
      <c r="V51" s="4" t="s">
        <v>56</v>
      </c>
      <c r="W51" s="4" t="s">
        <v>57</v>
      </c>
      <c r="X51" s="4" t="s">
        <v>17</v>
      </c>
      <c r="Y51" s="4" t="s">
        <v>53</v>
      </c>
      <c r="Z51" s="93"/>
      <c r="AA51" s="93" t="s">
        <v>42</v>
      </c>
      <c r="AB51" s="93"/>
      <c r="AC51" s="4" t="s">
        <v>7</v>
      </c>
      <c r="AD51" s="93"/>
      <c r="AE51" s="93"/>
      <c r="AF51" s="119"/>
      <c r="AG51" s="120"/>
      <c r="AH51" s="120"/>
      <c r="AI51" s="45"/>
      <c r="AJ51" s="45"/>
    </row>
    <row r="52" spans="1:39" ht="12" customHeight="1" x14ac:dyDescent="0.15">
      <c r="A52" s="120"/>
      <c r="B52" s="120"/>
      <c r="C52" s="129"/>
      <c r="D52" s="93"/>
      <c r="E52" s="93"/>
      <c r="F52" s="4" t="s">
        <v>22</v>
      </c>
      <c r="G52" s="100" t="s">
        <v>108</v>
      </c>
      <c r="H52" s="93" t="s">
        <v>20</v>
      </c>
      <c r="I52" s="4" t="s">
        <v>19</v>
      </c>
      <c r="J52" s="93" t="s">
        <v>52</v>
      </c>
      <c r="K52" s="8" t="s">
        <v>65</v>
      </c>
      <c r="L52" s="4" t="s">
        <v>22</v>
      </c>
      <c r="M52" s="4"/>
      <c r="N52" s="93"/>
      <c r="O52" s="93" t="s">
        <v>62</v>
      </c>
      <c r="P52" s="4"/>
      <c r="Q52" s="93"/>
      <c r="R52" s="93"/>
      <c r="S52" s="94" t="s">
        <v>102</v>
      </c>
      <c r="T52" s="4"/>
      <c r="U52" s="93" t="s">
        <v>87</v>
      </c>
      <c r="V52" s="4" t="s">
        <v>24</v>
      </c>
      <c r="W52" s="4" t="s">
        <v>58</v>
      </c>
      <c r="X52" s="4" t="s">
        <v>21</v>
      </c>
      <c r="Y52" s="4" t="s">
        <v>13</v>
      </c>
      <c r="Z52" s="93"/>
      <c r="AA52" s="93" t="s">
        <v>41</v>
      </c>
      <c r="AB52" s="93"/>
      <c r="AC52" s="4"/>
      <c r="AD52" s="93"/>
      <c r="AE52" s="93"/>
      <c r="AF52" s="119"/>
      <c r="AG52" s="120"/>
      <c r="AH52" s="120"/>
      <c r="AI52" s="45"/>
      <c r="AJ52" s="45"/>
    </row>
    <row r="53" spans="1:39" ht="12" customHeight="1" x14ac:dyDescent="0.15">
      <c r="A53" s="120"/>
      <c r="B53" s="120"/>
      <c r="C53" s="129"/>
      <c r="D53" s="93"/>
      <c r="E53" s="93"/>
      <c r="F53" s="4"/>
      <c r="G53" s="100" t="s">
        <v>109</v>
      </c>
      <c r="H53" s="93"/>
      <c r="I53" s="4" t="s">
        <v>23</v>
      </c>
      <c r="J53" s="93"/>
      <c r="K53" s="8" t="s">
        <v>68</v>
      </c>
      <c r="L53" s="4"/>
      <c r="M53" s="4"/>
      <c r="N53" s="93"/>
      <c r="O53" s="93" t="s">
        <v>63</v>
      </c>
      <c r="P53" s="4"/>
      <c r="Q53" s="93"/>
      <c r="R53" s="93"/>
      <c r="S53" s="94" t="s">
        <v>103</v>
      </c>
      <c r="T53" s="4"/>
      <c r="U53" s="93" t="s">
        <v>88</v>
      </c>
      <c r="V53" s="4"/>
      <c r="W53" s="4"/>
      <c r="X53" s="4" t="s">
        <v>26</v>
      </c>
      <c r="Y53" s="4"/>
      <c r="Z53" s="93"/>
      <c r="AA53" s="93" t="s">
        <v>43</v>
      </c>
      <c r="AB53" s="22"/>
      <c r="AC53" s="23"/>
      <c r="AD53" s="22"/>
      <c r="AE53" s="22"/>
      <c r="AF53" s="119"/>
      <c r="AG53" s="120"/>
      <c r="AH53" s="120"/>
      <c r="AI53" s="45"/>
      <c r="AJ53" s="45"/>
    </row>
    <row r="54" spans="1:39" ht="12" customHeight="1" x14ac:dyDescent="0.15">
      <c r="A54" s="120"/>
      <c r="B54" s="120"/>
      <c r="C54" s="129"/>
      <c r="D54" s="102"/>
      <c r="E54" s="102"/>
      <c r="F54" s="4"/>
      <c r="G54" s="100"/>
      <c r="H54" s="102"/>
      <c r="I54" s="4"/>
      <c r="J54" s="102"/>
      <c r="K54" s="8" t="s">
        <v>113</v>
      </c>
      <c r="L54" s="4"/>
      <c r="M54" s="4"/>
      <c r="N54" s="102"/>
      <c r="O54" s="102"/>
      <c r="P54" s="4"/>
      <c r="Q54" s="102"/>
      <c r="R54" s="102"/>
      <c r="S54" s="103"/>
      <c r="T54" s="4"/>
      <c r="U54" s="102" t="s">
        <v>114</v>
      </c>
      <c r="V54" s="4"/>
      <c r="W54" s="4"/>
      <c r="X54" s="4" t="s">
        <v>115</v>
      </c>
      <c r="Y54" s="4"/>
      <c r="Z54" s="102"/>
      <c r="AA54" s="102"/>
      <c r="AB54" s="22"/>
      <c r="AC54" s="23"/>
      <c r="AD54" s="22"/>
      <c r="AE54" s="22"/>
      <c r="AF54" s="119"/>
      <c r="AG54" s="120"/>
      <c r="AH54" s="120"/>
      <c r="AI54" s="45"/>
      <c r="AJ54" s="45"/>
    </row>
    <row r="55" spans="1:39" ht="4.95" customHeight="1" x14ac:dyDescent="0.15">
      <c r="A55" s="122"/>
      <c r="B55" s="122"/>
      <c r="C55" s="130"/>
      <c r="D55" s="6"/>
      <c r="E55" s="6"/>
      <c r="F55" s="5"/>
      <c r="G55" s="5"/>
      <c r="H55" s="5"/>
      <c r="I55" s="5"/>
      <c r="J55" s="6"/>
      <c r="K55" s="9"/>
      <c r="L55" s="5"/>
      <c r="M55" s="5"/>
      <c r="N55" s="6"/>
      <c r="O55" s="6"/>
      <c r="P55" s="5"/>
      <c r="Q55" s="6"/>
      <c r="R55" s="93"/>
      <c r="S55" s="26"/>
      <c r="T55" s="5"/>
      <c r="U55" s="6"/>
      <c r="V55" s="5"/>
      <c r="W55" s="5"/>
      <c r="X55" s="5"/>
      <c r="Y55" s="5"/>
      <c r="Z55" s="6"/>
      <c r="AA55" s="6" t="s">
        <v>27</v>
      </c>
      <c r="AB55" s="27"/>
      <c r="AC55" s="28"/>
      <c r="AD55" s="27"/>
      <c r="AE55" s="27"/>
      <c r="AF55" s="121"/>
      <c r="AG55" s="122"/>
      <c r="AH55" s="122"/>
      <c r="AI55" s="45"/>
      <c r="AJ55" s="45"/>
    </row>
    <row r="56" spans="1:39" x14ac:dyDescent="0.15"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8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9"/>
      <c r="AF56" s="31"/>
      <c r="AG56" s="60"/>
      <c r="AH56" s="60"/>
      <c r="AI56" s="45"/>
      <c r="AJ56" s="45"/>
    </row>
    <row r="57" spans="1:39" ht="13.5" customHeight="1" x14ac:dyDescent="0.15">
      <c r="A57" s="89" t="s">
        <v>46</v>
      </c>
      <c r="B57" s="32">
        <v>35</v>
      </c>
      <c r="C57" s="33" t="s">
        <v>48</v>
      </c>
      <c r="D57" s="61">
        <v>157.80000000000001</v>
      </c>
      <c r="E57" s="62">
        <v>142.4</v>
      </c>
      <c r="F57" s="62">
        <v>3.3</v>
      </c>
      <c r="G57" s="62">
        <v>30.6</v>
      </c>
      <c r="H57" s="62">
        <v>18.899999999999999</v>
      </c>
      <c r="I57" s="36" t="s">
        <v>76</v>
      </c>
      <c r="J57" s="126" t="s">
        <v>111</v>
      </c>
      <c r="K57" s="126"/>
      <c r="L57" s="62">
        <v>75.3</v>
      </c>
      <c r="M57" s="62">
        <v>14.3</v>
      </c>
      <c r="N57" s="62" t="s">
        <v>30</v>
      </c>
      <c r="O57" s="62" t="s">
        <v>30</v>
      </c>
      <c r="P57" s="37" t="s">
        <v>61</v>
      </c>
      <c r="Q57" s="36" t="s">
        <v>76</v>
      </c>
      <c r="R57" s="63"/>
      <c r="S57" s="36" t="s">
        <v>76</v>
      </c>
      <c r="T57" s="36" t="s">
        <v>76</v>
      </c>
      <c r="U57" s="62">
        <v>10.5</v>
      </c>
      <c r="V57" s="62"/>
      <c r="W57" s="108">
        <v>5.2</v>
      </c>
      <c r="X57" s="108"/>
      <c r="Y57" s="36" t="s">
        <v>76</v>
      </c>
      <c r="Z57" s="36" t="s">
        <v>76</v>
      </c>
      <c r="AA57" s="62">
        <v>5.3</v>
      </c>
      <c r="AB57" s="62">
        <v>4.9000000000000004</v>
      </c>
      <c r="AC57" s="62">
        <v>1</v>
      </c>
      <c r="AD57" s="62">
        <v>3.9</v>
      </c>
      <c r="AE57" s="64" t="s">
        <v>110</v>
      </c>
      <c r="AF57" s="91" t="s">
        <v>46</v>
      </c>
      <c r="AG57" s="41">
        <v>35</v>
      </c>
      <c r="AH57" s="42" t="s">
        <v>48</v>
      </c>
      <c r="AI57" s="45"/>
      <c r="AJ57" s="45"/>
      <c r="AM57" s="1">
        <v>9683802</v>
      </c>
    </row>
    <row r="58" spans="1:39" ht="13.5" customHeight="1" x14ac:dyDescent="0.15">
      <c r="A58" s="32"/>
      <c r="B58" s="32">
        <v>40</v>
      </c>
      <c r="C58" s="33"/>
      <c r="D58" s="61">
        <v>135.5</v>
      </c>
      <c r="E58" s="62">
        <v>125</v>
      </c>
      <c r="F58" s="62">
        <v>2.2999999999999998</v>
      </c>
      <c r="G58" s="62">
        <v>26</v>
      </c>
      <c r="H58" s="62">
        <v>12.3</v>
      </c>
      <c r="I58" s="36" t="s">
        <v>76</v>
      </c>
      <c r="J58" s="126" t="s">
        <v>111</v>
      </c>
      <c r="K58" s="126"/>
      <c r="L58" s="62">
        <v>73.099999999999994</v>
      </c>
      <c r="M58" s="62">
        <v>11.3</v>
      </c>
      <c r="N58" s="62" t="s">
        <v>30</v>
      </c>
      <c r="O58" s="62" t="s">
        <v>30</v>
      </c>
      <c r="P58" s="37" t="s">
        <v>61</v>
      </c>
      <c r="Q58" s="36" t="s">
        <v>76</v>
      </c>
      <c r="R58" s="63"/>
      <c r="S58" s="36" t="s">
        <v>76</v>
      </c>
      <c r="T58" s="36" t="s">
        <v>76</v>
      </c>
      <c r="U58" s="62">
        <v>6.4</v>
      </c>
      <c r="V58" s="62"/>
      <c r="W58" s="108">
        <v>3.3</v>
      </c>
      <c r="X58" s="108"/>
      <c r="Y58" s="36" t="s">
        <v>76</v>
      </c>
      <c r="Z58" s="36" t="s">
        <v>76</v>
      </c>
      <c r="AA58" s="62">
        <v>3.1</v>
      </c>
      <c r="AB58" s="62">
        <v>4.0999999999999996</v>
      </c>
      <c r="AC58" s="62">
        <v>1.8</v>
      </c>
      <c r="AD58" s="62">
        <v>2.2999999999999998</v>
      </c>
      <c r="AE58" s="64" t="s">
        <v>110</v>
      </c>
      <c r="AF58" s="40"/>
      <c r="AG58" s="41">
        <v>40</v>
      </c>
      <c r="AH58" s="42"/>
      <c r="AI58" s="45"/>
      <c r="AJ58" s="45"/>
      <c r="AM58" s="1">
        <v>10869244</v>
      </c>
    </row>
    <row r="59" spans="1:39" ht="13.5" customHeight="1" x14ac:dyDescent="0.15">
      <c r="A59" s="32"/>
      <c r="B59" s="32">
        <v>45</v>
      </c>
      <c r="C59" s="33"/>
      <c r="D59" s="61">
        <v>133</v>
      </c>
      <c r="E59" s="62">
        <v>125.6</v>
      </c>
      <c r="F59" s="62">
        <v>3.1</v>
      </c>
      <c r="G59" s="62">
        <v>29</v>
      </c>
      <c r="H59" s="62">
        <v>10</v>
      </c>
      <c r="I59" s="36" t="s">
        <v>76</v>
      </c>
      <c r="J59" s="126" t="s">
        <v>111</v>
      </c>
      <c r="K59" s="126"/>
      <c r="L59" s="62">
        <v>72.400000000000006</v>
      </c>
      <c r="M59" s="62">
        <v>11.1</v>
      </c>
      <c r="N59" s="62" t="s">
        <v>30</v>
      </c>
      <c r="O59" s="62" t="s">
        <v>30</v>
      </c>
      <c r="P59" s="37" t="s">
        <v>61</v>
      </c>
      <c r="Q59" s="36" t="s">
        <v>76</v>
      </c>
      <c r="R59" s="63"/>
      <c r="S59" s="36" t="s">
        <v>76</v>
      </c>
      <c r="T59" s="36" t="s">
        <v>76</v>
      </c>
      <c r="U59" s="62">
        <v>4.2</v>
      </c>
      <c r="V59" s="62"/>
      <c r="W59" s="108">
        <v>1.8</v>
      </c>
      <c r="X59" s="108"/>
      <c r="Y59" s="36" t="s">
        <v>76</v>
      </c>
      <c r="Z59" s="36" t="s">
        <v>76</v>
      </c>
      <c r="AA59" s="62">
        <v>2.4</v>
      </c>
      <c r="AB59" s="62">
        <v>3.3</v>
      </c>
      <c r="AC59" s="62">
        <v>1.4</v>
      </c>
      <c r="AD59" s="62">
        <v>1.9</v>
      </c>
      <c r="AE59" s="64" t="s">
        <v>110</v>
      </c>
      <c r="AF59" s="40"/>
      <c r="AG59" s="41">
        <v>45</v>
      </c>
      <c r="AH59" s="42"/>
      <c r="AI59" s="45"/>
      <c r="AJ59" s="45"/>
      <c r="AM59" s="1">
        <v>11408071</v>
      </c>
    </row>
    <row r="60" spans="1:39" ht="13.5" customHeight="1" x14ac:dyDescent="0.15">
      <c r="A60" s="32"/>
      <c r="B60" s="32">
        <v>50</v>
      </c>
      <c r="C60" s="33"/>
      <c r="D60" s="61">
        <v>140.80000000000001</v>
      </c>
      <c r="E60" s="62">
        <v>133.80000000000001</v>
      </c>
      <c r="F60" s="62">
        <v>2.4</v>
      </c>
      <c r="G60" s="62">
        <v>32.299999999999997</v>
      </c>
      <c r="H60" s="62">
        <v>14</v>
      </c>
      <c r="I60" s="36" t="s">
        <v>76</v>
      </c>
      <c r="J60" s="126" t="s">
        <v>111</v>
      </c>
      <c r="K60" s="126"/>
      <c r="L60" s="62">
        <v>72.7</v>
      </c>
      <c r="M60" s="62">
        <v>12.4</v>
      </c>
      <c r="N60" s="62" t="s">
        <v>30</v>
      </c>
      <c r="O60" s="62" t="s">
        <v>30</v>
      </c>
      <c r="P60" s="37" t="s">
        <v>61</v>
      </c>
      <c r="Q60" s="36" t="s">
        <v>76</v>
      </c>
      <c r="R60" s="63"/>
      <c r="S60" s="36" t="s">
        <v>76</v>
      </c>
      <c r="T60" s="36" t="s">
        <v>76</v>
      </c>
      <c r="U60" s="62">
        <v>4.7</v>
      </c>
      <c r="V60" s="62"/>
      <c r="W60" s="108">
        <v>1.7</v>
      </c>
      <c r="X60" s="108"/>
      <c r="Y60" s="36" t="s">
        <v>76</v>
      </c>
      <c r="Z60" s="36" t="s">
        <v>76</v>
      </c>
      <c r="AA60" s="62">
        <v>3</v>
      </c>
      <c r="AB60" s="62">
        <v>2.2999999999999998</v>
      </c>
      <c r="AC60" s="62">
        <v>0.7</v>
      </c>
      <c r="AD60" s="62">
        <v>1.6</v>
      </c>
      <c r="AE60" s="64" t="s">
        <v>110</v>
      </c>
      <c r="AF60" s="40"/>
      <c r="AG60" s="41">
        <v>50</v>
      </c>
      <c r="AH60" s="42"/>
      <c r="AI60" s="45"/>
      <c r="AJ60" s="45"/>
      <c r="AM60" s="1">
        <v>11673554</v>
      </c>
    </row>
    <row r="61" spans="1:39" ht="13.5" customHeight="1" x14ac:dyDescent="0.15">
      <c r="A61" s="32"/>
      <c r="B61" s="32">
        <v>55</v>
      </c>
      <c r="C61" s="33"/>
      <c r="D61" s="61">
        <v>174.9</v>
      </c>
      <c r="E61" s="62">
        <v>166.5</v>
      </c>
      <c r="F61" s="62">
        <v>2.6</v>
      </c>
      <c r="G61" s="62">
        <v>46.1</v>
      </c>
      <c r="H61" s="62">
        <v>34.1</v>
      </c>
      <c r="I61" s="36" t="s">
        <v>76</v>
      </c>
      <c r="J61" s="126" t="s">
        <v>111</v>
      </c>
      <c r="K61" s="126"/>
      <c r="L61" s="62">
        <v>71.400000000000006</v>
      </c>
      <c r="M61" s="62">
        <v>12.4</v>
      </c>
      <c r="N61" s="62" t="s">
        <v>30</v>
      </c>
      <c r="O61" s="62" t="s">
        <v>30</v>
      </c>
      <c r="P61" s="37" t="s">
        <v>61</v>
      </c>
      <c r="Q61" s="36" t="s">
        <v>76</v>
      </c>
      <c r="R61" s="63"/>
      <c r="S61" s="36" t="s">
        <v>76</v>
      </c>
      <c r="T61" s="36" t="s">
        <v>76</v>
      </c>
      <c r="U61" s="62">
        <v>6</v>
      </c>
      <c r="V61" s="62"/>
      <c r="W61" s="108">
        <v>3</v>
      </c>
      <c r="X61" s="108"/>
      <c r="Y61" s="36" t="s">
        <v>76</v>
      </c>
      <c r="Z61" s="36" t="s">
        <v>76</v>
      </c>
      <c r="AA61" s="62">
        <v>3</v>
      </c>
      <c r="AB61" s="62">
        <v>2.2999999999999998</v>
      </c>
      <c r="AC61" s="62">
        <v>0.8</v>
      </c>
      <c r="AD61" s="62">
        <v>1.5</v>
      </c>
      <c r="AE61" s="64" t="s">
        <v>110</v>
      </c>
      <c r="AF61" s="40"/>
      <c r="AG61" s="41">
        <v>55</v>
      </c>
      <c r="AH61" s="42"/>
      <c r="AI61" s="45"/>
      <c r="AJ61" s="45"/>
      <c r="AM61" s="1">
        <v>11618281</v>
      </c>
    </row>
    <row r="62" spans="1:39" ht="13.5" customHeight="1" x14ac:dyDescent="0.15">
      <c r="A62" s="32"/>
      <c r="B62" s="32">
        <v>57</v>
      </c>
      <c r="C62" s="33"/>
      <c r="D62" s="61">
        <v>190.2</v>
      </c>
      <c r="E62" s="62">
        <v>182</v>
      </c>
      <c r="F62" s="62">
        <v>2.6</v>
      </c>
      <c r="G62" s="62">
        <v>52.4</v>
      </c>
      <c r="H62" s="62">
        <v>42.2</v>
      </c>
      <c r="I62" s="36" t="s">
        <v>76</v>
      </c>
      <c r="J62" s="126" t="s">
        <v>111</v>
      </c>
      <c r="K62" s="126"/>
      <c r="L62" s="62">
        <v>70.8</v>
      </c>
      <c r="M62" s="62">
        <v>14.1</v>
      </c>
      <c r="N62" s="62" t="s">
        <v>30</v>
      </c>
      <c r="O62" s="62" t="s">
        <v>30</v>
      </c>
      <c r="P62" s="37" t="s">
        <v>61</v>
      </c>
      <c r="Q62" s="36" t="s">
        <v>76</v>
      </c>
      <c r="R62" s="63"/>
      <c r="S62" s="36" t="s">
        <v>76</v>
      </c>
      <c r="T62" s="36" t="s">
        <v>76</v>
      </c>
      <c r="U62" s="62">
        <v>5.7</v>
      </c>
      <c r="V62" s="62"/>
      <c r="W62" s="108">
        <v>2.8</v>
      </c>
      <c r="X62" s="108"/>
      <c r="Y62" s="36" t="s">
        <v>76</v>
      </c>
      <c r="Z62" s="36" t="s">
        <v>76</v>
      </c>
      <c r="AA62" s="62">
        <v>2.9</v>
      </c>
      <c r="AB62" s="62">
        <v>2.5</v>
      </c>
      <c r="AC62" s="62">
        <v>1</v>
      </c>
      <c r="AD62" s="62">
        <v>1.5</v>
      </c>
      <c r="AE62" s="64" t="s">
        <v>110</v>
      </c>
      <c r="AF62" s="40"/>
      <c r="AG62" s="41">
        <v>57</v>
      </c>
      <c r="AH62" s="42"/>
      <c r="AI62" s="45"/>
      <c r="AJ62" s="45"/>
      <c r="AM62" s="1">
        <v>11669000</v>
      </c>
    </row>
    <row r="63" spans="1:39" ht="13.5" customHeight="1" x14ac:dyDescent="0.15">
      <c r="A63" s="32"/>
      <c r="B63" s="32">
        <v>59</v>
      </c>
      <c r="C63" s="33"/>
      <c r="D63" s="61">
        <v>209.9</v>
      </c>
      <c r="E63" s="62">
        <v>201.6</v>
      </c>
      <c r="F63" s="62">
        <v>2.6</v>
      </c>
      <c r="G63" s="62">
        <v>59.3</v>
      </c>
      <c r="H63" s="62">
        <v>55.3</v>
      </c>
      <c r="I63" s="36" t="s">
        <v>76</v>
      </c>
      <c r="J63" s="126" t="s">
        <v>111</v>
      </c>
      <c r="K63" s="126"/>
      <c r="L63" s="62">
        <v>70.2</v>
      </c>
      <c r="M63" s="62">
        <v>14.2</v>
      </c>
      <c r="N63" s="62" t="s">
        <v>30</v>
      </c>
      <c r="O63" s="62" t="s">
        <v>30</v>
      </c>
      <c r="P63" s="37" t="s">
        <v>61</v>
      </c>
      <c r="Q63" s="36" t="s">
        <v>76</v>
      </c>
      <c r="R63" s="63"/>
      <c r="S63" s="36" t="s">
        <v>76</v>
      </c>
      <c r="T63" s="36" t="s">
        <v>76</v>
      </c>
      <c r="U63" s="62">
        <v>6.2</v>
      </c>
      <c r="V63" s="62"/>
      <c r="W63" s="108">
        <v>2.6</v>
      </c>
      <c r="X63" s="108"/>
      <c r="Y63" s="36" t="s">
        <v>76</v>
      </c>
      <c r="Z63" s="36" t="s">
        <v>76</v>
      </c>
      <c r="AA63" s="62">
        <v>3.6</v>
      </c>
      <c r="AB63" s="62">
        <v>2.2000000000000002</v>
      </c>
      <c r="AC63" s="62">
        <v>0.8</v>
      </c>
      <c r="AD63" s="62">
        <v>1.4</v>
      </c>
      <c r="AE63" s="64" t="s">
        <v>110</v>
      </c>
      <c r="AF63" s="40"/>
      <c r="AG63" s="41">
        <v>59</v>
      </c>
      <c r="AH63" s="42"/>
      <c r="AI63" s="45"/>
      <c r="AJ63" s="45"/>
      <c r="AM63" s="1">
        <v>11797000</v>
      </c>
    </row>
    <row r="64" spans="1:39" ht="13.5" customHeight="1" x14ac:dyDescent="0.15">
      <c r="A64" s="32"/>
      <c r="B64" s="32">
        <v>61</v>
      </c>
      <c r="C64" s="33"/>
      <c r="D64" s="61">
        <v>216.3</v>
      </c>
      <c r="E64" s="62">
        <v>206.6</v>
      </c>
      <c r="F64" s="62">
        <v>2.7</v>
      </c>
      <c r="G64" s="62">
        <v>62.3</v>
      </c>
      <c r="H64" s="62">
        <v>58.9</v>
      </c>
      <c r="I64" s="36" t="s">
        <v>76</v>
      </c>
      <c r="J64" s="126" t="s">
        <v>111</v>
      </c>
      <c r="K64" s="126"/>
      <c r="L64" s="62">
        <v>68.5</v>
      </c>
      <c r="M64" s="62">
        <v>14.2</v>
      </c>
      <c r="N64" s="62" t="s">
        <v>30</v>
      </c>
      <c r="O64" s="62" t="s">
        <v>30</v>
      </c>
      <c r="P64" s="37" t="s">
        <v>61</v>
      </c>
      <c r="Q64" s="36" t="s">
        <v>76</v>
      </c>
      <c r="R64" s="63"/>
      <c r="S64" s="36" t="s">
        <v>76</v>
      </c>
      <c r="T64" s="36" t="s">
        <v>76</v>
      </c>
      <c r="U64" s="62">
        <v>7.3</v>
      </c>
      <c r="V64" s="62"/>
      <c r="W64" s="108">
        <v>3.6</v>
      </c>
      <c r="X64" s="108"/>
      <c r="Y64" s="36" t="s">
        <v>76</v>
      </c>
      <c r="Z64" s="36" t="s">
        <v>76</v>
      </c>
      <c r="AA64" s="62">
        <v>3.7</v>
      </c>
      <c r="AB64" s="62">
        <v>2.4</v>
      </c>
      <c r="AC64" s="62">
        <v>0.8</v>
      </c>
      <c r="AD64" s="62">
        <v>1.6</v>
      </c>
      <c r="AE64" s="64" t="s">
        <v>110</v>
      </c>
      <c r="AF64" s="40"/>
      <c r="AG64" s="41">
        <v>61</v>
      </c>
      <c r="AH64" s="42"/>
      <c r="AI64" s="45"/>
      <c r="AJ64" s="45"/>
      <c r="AM64" s="1">
        <v>11893000</v>
      </c>
    </row>
    <row r="65" spans="1:39" ht="13.5" customHeight="1" x14ac:dyDescent="0.15">
      <c r="A65" s="32"/>
      <c r="B65" s="32">
        <v>63</v>
      </c>
      <c r="C65" s="33"/>
      <c r="D65" s="61">
        <v>224.3</v>
      </c>
      <c r="E65" s="62">
        <v>214.4</v>
      </c>
      <c r="F65" s="62">
        <v>2.6</v>
      </c>
      <c r="G65" s="62">
        <v>67.5</v>
      </c>
      <c r="H65" s="62">
        <v>61.1</v>
      </c>
      <c r="I65" s="36" t="s">
        <v>76</v>
      </c>
      <c r="J65" s="126" t="s">
        <v>111</v>
      </c>
      <c r="K65" s="126"/>
      <c r="L65" s="62">
        <v>68.099999999999994</v>
      </c>
      <c r="M65" s="62">
        <v>15.1</v>
      </c>
      <c r="N65" s="35">
        <v>0</v>
      </c>
      <c r="O65" s="35">
        <v>0</v>
      </c>
      <c r="P65" s="35">
        <v>0</v>
      </c>
      <c r="Q65" s="36" t="s">
        <v>76</v>
      </c>
      <c r="R65" s="63"/>
      <c r="S65" s="36" t="s">
        <v>76</v>
      </c>
      <c r="T65" s="36" t="s">
        <v>76</v>
      </c>
      <c r="U65" s="62">
        <v>7.8</v>
      </c>
      <c r="V65" s="62"/>
      <c r="W65" s="108">
        <v>4.2</v>
      </c>
      <c r="X65" s="108"/>
      <c r="Y65" s="36" t="s">
        <v>76</v>
      </c>
      <c r="Z65" s="36" t="s">
        <v>76</v>
      </c>
      <c r="AA65" s="62">
        <v>3.5</v>
      </c>
      <c r="AB65" s="62">
        <v>2.2000000000000002</v>
      </c>
      <c r="AC65" s="62">
        <v>0.9</v>
      </c>
      <c r="AD65" s="62">
        <v>1.3</v>
      </c>
      <c r="AE65" s="64" t="s">
        <v>110</v>
      </c>
      <c r="AF65" s="40"/>
      <c r="AG65" s="41">
        <v>63</v>
      </c>
      <c r="AH65" s="42"/>
      <c r="AI65" s="45"/>
      <c r="AJ65" s="45"/>
      <c r="AM65" s="1">
        <v>11890000</v>
      </c>
    </row>
    <row r="66" spans="1:39" ht="13.5" customHeight="1" x14ac:dyDescent="0.15">
      <c r="A66" s="89" t="s">
        <v>47</v>
      </c>
      <c r="B66" s="43" t="s">
        <v>79</v>
      </c>
      <c r="C66" s="33" t="s">
        <v>48</v>
      </c>
      <c r="D66" s="61">
        <v>234.1</v>
      </c>
      <c r="E66" s="62">
        <v>224.5</v>
      </c>
      <c r="F66" s="62">
        <v>2</v>
      </c>
      <c r="G66" s="62">
        <v>69.8</v>
      </c>
      <c r="H66" s="62">
        <v>67.400000000000006</v>
      </c>
      <c r="I66" s="36" t="s">
        <v>76</v>
      </c>
      <c r="J66" s="126" t="s">
        <v>111</v>
      </c>
      <c r="K66" s="126"/>
      <c r="L66" s="62">
        <v>67.599999999999994</v>
      </c>
      <c r="M66" s="62">
        <v>17.7</v>
      </c>
      <c r="N66" s="35">
        <v>0</v>
      </c>
      <c r="O66" s="35">
        <v>0</v>
      </c>
      <c r="P66" s="35">
        <v>0</v>
      </c>
      <c r="Q66" s="36" t="s">
        <v>76</v>
      </c>
      <c r="R66" s="63"/>
      <c r="S66" s="36" t="s">
        <v>76</v>
      </c>
      <c r="T66" s="36" t="s">
        <v>76</v>
      </c>
      <c r="U66" s="62">
        <v>7.8</v>
      </c>
      <c r="V66" s="62"/>
      <c r="W66" s="108">
        <v>3.8</v>
      </c>
      <c r="X66" s="108"/>
      <c r="Y66" s="36" t="s">
        <v>76</v>
      </c>
      <c r="Z66" s="36" t="s">
        <v>76</v>
      </c>
      <c r="AA66" s="62">
        <v>4</v>
      </c>
      <c r="AB66" s="62">
        <v>1.8</v>
      </c>
      <c r="AC66" s="62">
        <v>0.6</v>
      </c>
      <c r="AD66" s="62">
        <v>1.2</v>
      </c>
      <c r="AE66" s="64" t="s">
        <v>110</v>
      </c>
      <c r="AF66" s="91" t="s">
        <v>47</v>
      </c>
      <c r="AG66" s="44" t="s">
        <v>79</v>
      </c>
      <c r="AH66" s="42" t="s">
        <v>48</v>
      </c>
      <c r="AI66" s="45"/>
      <c r="AJ66" s="45"/>
      <c r="AM66" s="1">
        <v>11855563</v>
      </c>
    </row>
    <row r="67" spans="1:39" ht="13.5" customHeight="1" x14ac:dyDescent="0.15">
      <c r="A67" s="32"/>
      <c r="B67" s="43" t="s">
        <v>80</v>
      </c>
      <c r="C67" s="33"/>
      <c r="D67" s="61">
        <v>234.4</v>
      </c>
      <c r="E67" s="62">
        <v>225.1</v>
      </c>
      <c r="F67" s="62">
        <v>4</v>
      </c>
      <c r="G67" s="62">
        <v>71.8</v>
      </c>
      <c r="H67" s="62">
        <v>66.400000000000006</v>
      </c>
      <c r="I67" s="36" t="s">
        <v>76</v>
      </c>
      <c r="J67" s="126" t="s">
        <v>111</v>
      </c>
      <c r="K67" s="126"/>
      <c r="L67" s="62">
        <v>66.099999999999994</v>
      </c>
      <c r="M67" s="62">
        <v>16.7</v>
      </c>
      <c r="N67" s="65">
        <v>0</v>
      </c>
      <c r="O67" s="35">
        <v>0</v>
      </c>
      <c r="P67" s="65">
        <v>0</v>
      </c>
      <c r="Q67" s="36" t="s">
        <v>76</v>
      </c>
      <c r="R67" s="63"/>
      <c r="S67" s="36" t="s">
        <v>76</v>
      </c>
      <c r="T67" s="36" t="s">
        <v>76</v>
      </c>
      <c r="U67" s="62">
        <v>7.4</v>
      </c>
      <c r="V67" s="62"/>
      <c r="W67" s="108">
        <v>3.7</v>
      </c>
      <c r="X67" s="108"/>
      <c r="Y67" s="36" t="s">
        <v>76</v>
      </c>
      <c r="Z67" s="36" t="s">
        <v>76</v>
      </c>
      <c r="AA67" s="62">
        <v>3.8</v>
      </c>
      <c r="AB67" s="62">
        <v>1.8</v>
      </c>
      <c r="AC67" s="62">
        <v>0.5</v>
      </c>
      <c r="AD67" s="62">
        <v>1.4</v>
      </c>
      <c r="AE67" s="64" t="s">
        <v>110</v>
      </c>
      <c r="AF67" s="40"/>
      <c r="AG67" s="44" t="s">
        <v>80</v>
      </c>
      <c r="AH67" s="42"/>
      <c r="AI67" s="45"/>
      <c r="AJ67" s="45"/>
      <c r="AM67" s="1">
        <v>11874000</v>
      </c>
    </row>
    <row r="68" spans="1:39" ht="13.5" customHeight="1" x14ac:dyDescent="0.15">
      <c r="A68" s="32"/>
      <c r="B68" s="43" t="s">
        <v>81</v>
      </c>
      <c r="C68" s="33"/>
      <c r="D68" s="61">
        <v>253.4</v>
      </c>
      <c r="E68" s="62">
        <v>241.8</v>
      </c>
      <c r="F68" s="62">
        <v>4</v>
      </c>
      <c r="G68" s="62">
        <v>79.7</v>
      </c>
      <c r="H68" s="62">
        <v>74.2</v>
      </c>
      <c r="I68" s="62">
        <v>39</v>
      </c>
      <c r="J68" s="106">
        <v>35.200000000000003</v>
      </c>
      <c r="K68" s="106"/>
      <c r="L68" s="62">
        <v>66.2</v>
      </c>
      <c r="M68" s="62">
        <v>17.7</v>
      </c>
      <c r="N68" s="65">
        <v>0.5</v>
      </c>
      <c r="O68" s="62">
        <v>0.11</v>
      </c>
      <c r="P68" s="65">
        <v>0.4</v>
      </c>
      <c r="Q68" s="36" t="s">
        <v>76</v>
      </c>
      <c r="R68" s="63"/>
      <c r="S68" s="36" t="s">
        <v>76</v>
      </c>
      <c r="T68" s="36" t="s">
        <v>76</v>
      </c>
      <c r="U68" s="62">
        <v>8.6999999999999993</v>
      </c>
      <c r="V68" s="62"/>
      <c r="W68" s="108">
        <v>4.2</v>
      </c>
      <c r="X68" s="108"/>
      <c r="Y68" s="36" t="s">
        <v>76</v>
      </c>
      <c r="Z68" s="36" t="s">
        <v>76</v>
      </c>
      <c r="AA68" s="62">
        <v>4.5999999999999996</v>
      </c>
      <c r="AB68" s="62">
        <v>2.4</v>
      </c>
      <c r="AC68" s="62">
        <v>0.8</v>
      </c>
      <c r="AD68" s="62">
        <v>1.6</v>
      </c>
      <c r="AE68" s="64" t="s">
        <v>110</v>
      </c>
      <c r="AF68" s="40"/>
      <c r="AG68" s="44" t="s">
        <v>81</v>
      </c>
      <c r="AH68" s="42"/>
      <c r="AI68" s="45"/>
      <c r="AJ68" s="45"/>
      <c r="AM68" s="1">
        <v>11771000</v>
      </c>
    </row>
    <row r="69" spans="1:39" ht="13.5" customHeight="1" x14ac:dyDescent="0.15">
      <c r="A69" s="32"/>
      <c r="B69" s="43" t="s">
        <v>82</v>
      </c>
      <c r="C69" s="33"/>
      <c r="D69" s="61">
        <v>260.89999999999998</v>
      </c>
      <c r="E69" s="62">
        <v>247.5</v>
      </c>
      <c r="F69" s="62">
        <v>3.5</v>
      </c>
      <c r="G69" s="62">
        <v>81.7</v>
      </c>
      <c r="H69" s="62">
        <v>72.900000000000006</v>
      </c>
      <c r="I69" s="62">
        <v>37</v>
      </c>
      <c r="J69" s="106">
        <v>35.9</v>
      </c>
      <c r="K69" s="106"/>
      <c r="L69" s="62">
        <v>69.400000000000006</v>
      </c>
      <c r="M69" s="62">
        <v>20</v>
      </c>
      <c r="N69" s="65">
        <v>0.3</v>
      </c>
      <c r="O69" s="62">
        <v>0.01</v>
      </c>
      <c r="P69" s="65">
        <v>0.3</v>
      </c>
      <c r="Q69" s="36" t="s">
        <v>76</v>
      </c>
      <c r="R69" s="63"/>
      <c r="S69" s="36" t="s">
        <v>76</v>
      </c>
      <c r="T69" s="36" t="s">
        <v>76</v>
      </c>
      <c r="U69" s="62">
        <v>10.9</v>
      </c>
      <c r="V69" s="106">
        <v>4.2</v>
      </c>
      <c r="W69" s="106"/>
      <c r="X69" s="62">
        <v>2.2999999999999998</v>
      </c>
      <c r="Y69" s="65">
        <v>4.5</v>
      </c>
      <c r="Z69" s="36" t="s">
        <v>76</v>
      </c>
      <c r="AA69" s="36" t="s">
        <v>76</v>
      </c>
      <c r="AB69" s="62">
        <v>2.2000000000000002</v>
      </c>
      <c r="AC69" s="62">
        <v>0.8</v>
      </c>
      <c r="AD69" s="62">
        <v>1.4</v>
      </c>
      <c r="AE69" s="64" t="s">
        <v>110</v>
      </c>
      <c r="AF69" s="40"/>
      <c r="AG69" s="44" t="s">
        <v>82</v>
      </c>
      <c r="AH69" s="42"/>
      <c r="AI69" s="45"/>
      <c r="AJ69" s="45"/>
      <c r="AM69" s="1">
        <v>11772000</v>
      </c>
    </row>
    <row r="70" spans="1:39" ht="13.5" customHeight="1" x14ac:dyDescent="0.15">
      <c r="A70" s="32"/>
      <c r="B70" s="32">
        <v>10</v>
      </c>
      <c r="C70" s="33"/>
      <c r="D70" s="61">
        <v>264.39999999999998</v>
      </c>
      <c r="E70" s="62">
        <v>250.6</v>
      </c>
      <c r="F70" s="62">
        <v>4</v>
      </c>
      <c r="G70" s="62">
        <v>84.3</v>
      </c>
      <c r="H70" s="62">
        <v>73.7</v>
      </c>
      <c r="I70" s="62">
        <v>38.200000000000003</v>
      </c>
      <c r="J70" s="106">
        <v>35.5</v>
      </c>
      <c r="K70" s="106"/>
      <c r="L70" s="62">
        <v>66.099999999999994</v>
      </c>
      <c r="M70" s="62">
        <v>22.6</v>
      </c>
      <c r="N70" s="65">
        <v>0.5</v>
      </c>
      <c r="O70" s="62">
        <v>0.09</v>
      </c>
      <c r="P70" s="65">
        <v>0.4</v>
      </c>
      <c r="Q70" s="36" t="s">
        <v>76</v>
      </c>
      <c r="R70" s="63"/>
      <c r="S70" s="36" t="s">
        <v>76</v>
      </c>
      <c r="T70" s="36" t="s">
        <v>76</v>
      </c>
      <c r="U70" s="62">
        <v>10.8</v>
      </c>
      <c r="V70" s="106">
        <v>3.7</v>
      </c>
      <c r="W70" s="106"/>
      <c r="X70" s="62">
        <v>2.7</v>
      </c>
      <c r="Y70" s="65">
        <v>4.4000000000000004</v>
      </c>
      <c r="Z70" s="36" t="s">
        <v>76</v>
      </c>
      <c r="AA70" s="36" t="s">
        <v>76</v>
      </c>
      <c r="AB70" s="62">
        <v>2.5</v>
      </c>
      <c r="AC70" s="62">
        <v>0.9</v>
      </c>
      <c r="AD70" s="62">
        <v>1.6</v>
      </c>
      <c r="AE70" s="64" t="s">
        <v>110</v>
      </c>
      <c r="AF70" s="40"/>
      <c r="AG70" s="41">
        <v>10</v>
      </c>
      <c r="AH70" s="42"/>
      <c r="AI70" s="45"/>
      <c r="AJ70" s="45"/>
      <c r="AM70" s="1">
        <v>11830000</v>
      </c>
    </row>
    <row r="71" spans="1:39" ht="13.5" customHeight="1" x14ac:dyDescent="0.15">
      <c r="A71" s="32"/>
      <c r="B71" s="32">
        <v>12</v>
      </c>
      <c r="C71" s="33"/>
      <c r="D71" s="61">
        <v>266.60000000000002</v>
      </c>
      <c r="E71" s="62">
        <v>253.4</v>
      </c>
      <c r="F71" s="62">
        <v>3.6</v>
      </c>
      <c r="G71" s="62">
        <v>81</v>
      </c>
      <c r="H71" s="62">
        <v>75.3</v>
      </c>
      <c r="I71" s="62">
        <v>37.4</v>
      </c>
      <c r="J71" s="106">
        <v>38</v>
      </c>
      <c r="K71" s="106"/>
      <c r="L71" s="62">
        <v>69</v>
      </c>
      <c r="M71" s="62">
        <v>24.4</v>
      </c>
      <c r="N71" s="65">
        <v>0.6</v>
      </c>
      <c r="O71" s="62">
        <v>0.1</v>
      </c>
      <c r="P71" s="65">
        <v>0.5</v>
      </c>
      <c r="Q71" s="36" t="s">
        <v>76</v>
      </c>
      <c r="R71" s="63"/>
      <c r="S71" s="36" t="s">
        <v>76</v>
      </c>
      <c r="T71" s="36" t="s">
        <v>76</v>
      </c>
      <c r="U71" s="62">
        <v>10.3</v>
      </c>
      <c r="V71" s="106">
        <v>4.3</v>
      </c>
      <c r="W71" s="106"/>
      <c r="X71" s="62">
        <v>1.8</v>
      </c>
      <c r="Y71" s="65">
        <v>4.0999999999999996</v>
      </c>
      <c r="Z71" s="36" t="s">
        <v>76</v>
      </c>
      <c r="AA71" s="36" t="s">
        <v>76</v>
      </c>
      <c r="AB71" s="62">
        <v>2.2999999999999998</v>
      </c>
      <c r="AC71" s="62">
        <v>0.6</v>
      </c>
      <c r="AD71" s="62">
        <v>1.7</v>
      </c>
      <c r="AE71" s="66">
        <v>0.03</v>
      </c>
      <c r="AF71" s="40"/>
      <c r="AG71" s="41">
        <v>12</v>
      </c>
      <c r="AH71" s="42"/>
      <c r="AI71" s="45"/>
      <c r="AJ71" s="45"/>
      <c r="AM71" s="1">
        <v>12064101</v>
      </c>
    </row>
    <row r="72" spans="1:39" ht="13.5" customHeight="1" x14ac:dyDescent="0.15">
      <c r="A72" s="32"/>
      <c r="B72" s="32">
        <v>14</v>
      </c>
      <c r="C72" s="33"/>
      <c r="D72" s="61">
        <v>267.60000000000002</v>
      </c>
      <c r="E72" s="62">
        <v>253.7</v>
      </c>
      <c r="F72" s="62">
        <v>3.3</v>
      </c>
      <c r="G72" s="62">
        <v>82.3</v>
      </c>
      <c r="H72" s="62">
        <v>73.3</v>
      </c>
      <c r="I72" s="62">
        <v>35.6</v>
      </c>
      <c r="J72" s="106">
        <v>37.700000000000003</v>
      </c>
      <c r="K72" s="106"/>
      <c r="L72" s="62">
        <v>68.2</v>
      </c>
      <c r="M72" s="62">
        <v>26.5</v>
      </c>
      <c r="N72" s="65">
        <v>0.6</v>
      </c>
      <c r="O72" s="62">
        <v>0.11</v>
      </c>
      <c r="P72" s="65">
        <v>0.5</v>
      </c>
      <c r="Q72" s="36" t="s">
        <v>76</v>
      </c>
      <c r="R72" s="63"/>
      <c r="S72" s="36" t="s">
        <v>76</v>
      </c>
      <c r="T72" s="36" t="s">
        <v>76</v>
      </c>
      <c r="U72" s="62">
        <v>11.2</v>
      </c>
      <c r="V72" s="106">
        <v>3.9</v>
      </c>
      <c r="W72" s="106"/>
      <c r="X72" s="62">
        <v>2.1</v>
      </c>
      <c r="Y72" s="65">
        <v>4.2</v>
      </c>
      <c r="Z72" s="67">
        <v>1</v>
      </c>
      <c r="AA72" s="36" t="s">
        <v>76</v>
      </c>
      <c r="AB72" s="62">
        <v>2.1</v>
      </c>
      <c r="AC72" s="62">
        <v>0.7</v>
      </c>
      <c r="AD72" s="62">
        <v>1.4</v>
      </c>
      <c r="AE72" s="66">
        <v>0.01</v>
      </c>
      <c r="AF72" s="40"/>
      <c r="AG72" s="41">
        <v>14</v>
      </c>
      <c r="AH72" s="42"/>
      <c r="AI72" s="45"/>
      <c r="AJ72" s="45"/>
      <c r="AM72" s="1">
        <v>12219000</v>
      </c>
    </row>
    <row r="73" spans="1:39" ht="13.5" customHeight="1" x14ac:dyDescent="0.15">
      <c r="A73" s="32"/>
      <c r="B73" s="32">
        <v>16</v>
      </c>
      <c r="C73" s="33"/>
      <c r="D73" s="61">
        <v>278.39999999999998</v>
      </c>
      <c r="E73" s="62">
        <v>264.2</v>
      </c>
      <c r="F73" s="62">
        <v>3.2</v>
      </c>
      <c r="G73" s="62">
        <v>88.5</v>
      </c>
      <c r="H73" s="62">
        <v>75.599999999999994</v>
      </c>
      <c r="I73" s="62">
        <v>37.5</v>
      </c>
      <c r="J73" s="106">
        <v>38.1</v>
      </c>
      <c r="K73" s="106"/>
      <c r="L73" s="62">
        <v>68.400000000000006</v>
      </c>
      <c r="M73" s="62">
        <v>28.4</v>
      </c>
      <c r="N73" s="65">
        <v>0.6</v>
      </c>
      <c r="O73" s="62">
        <v>0.13</v>
      </c>
      <c r="P73" s="65">
        <v>0.5</v>
      </c>
      <c r="Q73" s="36" t="s">
        <v>76</v>
      </c>
      <c r="R73" s="63"/>
      <c r="S73" s="36" t="s">
        <v>76</v>
      </c>
      <c r="T73" s="36" t="s">
        <v>76</v>
      </c>
      <c r="U73" s="62">
        <v>11.5</v>
      </c>
      <c r="V73" s="106">
        <v>3.8</v>
      </c>
      <c r="W73" s="106"/>
      <c r="X73" s="62">
        <v>2.4</v>
      </c>
      <c r="Y73" s="65">
        <v>4</v>
      </c>
      <c r="Z73" s="67">
        <v>1.2</v>
      </c>
      <c r="AA73" s="36" t="s">
        <v>76</v>
      </c>
      <c r="AB73" s="62">
        <v>2.2000000000000002</v>
      </c>
      <c r="AC73" s="62">
        <v>0.7</v>
      </c>
      <c r="AD73" s="62">
        <v>1.4</v>
      </c>
      <c r="AE73" s="64" t="s">
        <v>51</v>
      </c>
      <c r="AF73" s="40"/>
      <c r="AG73" s="41">
        <v>16</v>
      </c>
      <c r="AH73" s="42"/>
      <c r="AI73" s="45"/>
      <c r="AJ73" s="45"/>
      <c r="AM73" s="1">
        <v>12378000</v>
      </c>
    </row>
    <row r="74" spans="1:39" ht="13.5" customHeight="1" x14ac:dyDescent="0.15">
      <c r="A74" s="32"/>
      <c r="B74" s="32">
        <v>18</v>
      </c>
      <c r="C74" s="33"/>
      <c r="D74" s="61">
        <v>282</v>
      </c>
      <c r="E74" s="62">
        <v>265.5</v>
      </c>
      <c r="F74" s="62">
        <v>3</v>
      </c>
      <c r="G74" s="62">
        <v>91.1</v>
      </c>
      <c r="H74" s="62">
        <v>73</v>
      </c>
      <c r="I74" s="62">
        <v>36.299999999999997</v>
      </c>
      <c r="J74" s="106">
        <v>36.700000000000003</v>
      </c>
      <c r="K74" s="106"/>
      <c r="L74" s="62">
        <v>67.2</v>
      </c>
      <c r="M74" s="62">
        <v>31</v>
      </c>
      <c r="N74" s="65">
        <v>0.8</v>
      </c>
      <c r="O74" s="62">
        <v>0.13</v>
      </c>
      <c r="P74" s="65">
        <v>0.7</v>
      </c>
      <c r="Q74" s="36" t="s">
        <v>76</v>
      </c>
      <c r="R74" s="63"/>
      <c r="S74" s="36" t="s">
        <v>76</v>
      </c>
      <c r="T74" s="36" t="s">
        <v>76</v>
      </c>
      <c r="U74" s="62">
        <v>12.5</v>
      </c>
      <c r="V74" s="106">
        <v>4.3</v>
      </c>
      <c r="W74" s="106"/>
      <c r="X74" s="62">
        <v>2.5</v>
      </c>
      <c r="Y74" s="65">
        <v>4.2</v>
      </c>
      <c r="Z74" s="67">
        <v>1.4</v>
      </c>
      <c r="AA74" s="36" t="s">
        <v>76</v>
      </c>
      <c r="AB74" s="62">
        <v>3.2</v>
      </c>
      <c r="AC74" s="62">
        <v>1.5</v>
      </c>
      <c r="AD74" s="62">
        <v>1.7</v>
      </c>
      <c r="AE74" s="66">
        <v>0.02</v>
      </c>
      <c r="AF74" s="40"/>
      <c r="AG74" s="41">
        <v>18</v>
      </c>
      <c r="AH74" s="42"/>
      <c r="AI74" s="45"/>
      <c r="AJ74" s="45"/>
      <c r="AM74" s="1">
        <v>12659000</v>
      </c>
    </row>
    <row r="75" spans="1:39" ht="13.5" customHeight="1" x14ac:dyDescent="0.15">
      <c r="A75" s="32"/>
      <c r="B75" s="32">
        <v>20</v>
      </c>
      <c r="C75" s="33"/>
      <c r="D75" s="61">
        <v>296.60000000000002</v>
      </c>
      <c r="E75" s="62">
        <v>277.39999999999998</v>
      </c>
      <c r="F75" s="62">
        <v>2.7</v>
      </c>
      <c r="G75" s="62">
        <v>93.7</v>
      </c>
      <c r="H75" s="62">
        <v>80.900000000000006</v>
      </c>
      <c r="I75" s="62">
        <v>42.6</v>
      </c>
      <c r="J75" s="106">
        <v>38.299999999999997</v>
      </c>
      <c r="K75" s="106"/>
      <c r="L75" s="62">
        <v>67.400000000000006</v>
      </c>
      <c r="M75" s="62">
        <v>32.700000000000003</v>
      </c>
      <c r="N75" s="65">
        <v>1.1000000000000001</v>
      </c>
      <c r="O75" s="62">
        <v>0.14000000000000001</v>
      </c>
      <c r="P75" s="65">
        <v>0.9</v>
      </c>
      <c r="Q75" s="36" t="s">
        <v>76</v>
      </c>
      <c r="R75" s="63"/>
      <c r="S75" s="36" t="s">
        <v>76</v>
      </c>
      <c r="T75" s="36" t="s">
        <v>76</v>
      </c>
      <c r="U75" s="62">
        <v>14.7</v>
      </c>
      <c r="V75" s="106">
        <v>5.3</v>
      </c>
      <c r="W75" s="106"/>
      <c r="X75" s="62">
        <v>2.8</v>
      </c>
      <c r="Y75" s="65">
        <v>4.9000000000000004</v>
      </c>
      <c r="Z75" s="67">
        <v>1.7</v>
      </c>
      <c r="AA75" s="36" t="s">
        <v>76</v>
      </c>
      <c r="AB75" s="62">
        <v>3.4</v>
      </c>
      <c r="AC75" s="62">
        <v>1.6</v>
      </c>
      <c r="AD75" s="62">
        <v>1.8</v>
      </c>
      <c r="AE75" s="64" t="s">
        <v>50</v>
      </c>
      <c r="AF75" s="40"/>
      <c r="AG75" s="41">
        <v>20</v>
      </c>
      <c r="AH75" s="42"/>
      <c r="AI75" s="45"/>
      <c r="AJ75" s="45"/>
      <c r="AM75" s="1">
        <v>12838000</v>
      </c>
    </row>
    <row r="76" spans="1:39" ht="13.5" customHeight="1" x14ac:dyDescent="0.15">
      <c r="A76" s="32"/>
      <c r="B76" s="32">
        <v>22</v>
      </c>
      <c r="C76" s="33"/>
      <c r="D76" s="61">
        <v>303.7</v>
      </c>
      <c r="E76" s="62">
        <v>285.39999999999998</v>
      </c>
      <c r="F76" s="62">
        <v>2.7</v>
      </c>
      <c r="G76" s="62">
        <v>98.8</v>
      </c>
      <c r="H76" s="62">
        <v>81.599999999999994</v>
      </c>
      <c r="I76" s="62">
        <v>43.6</v>
      </c>
      <c r="J76" s="106">
        <v>38</v>
      </c>
      <c r="K76" s="106"/>
      <c r="L76" s="62">
        <v>67.599999999999994</v>
      </c>
      <c r="M76" s="62">
        <v>34.6</v>
      </c>
      <c r="N76" s="65">
        <v>1.1000000000000001</v>
      </c>
      <c r="O76" s="62">
        <v>0.11</v>
      </c>
      <c r="P76" s="65">
        <v>1</v>
      </c>
      <c r="Q76" s="36" t="s">
        <v>76</v>
      </c>
      <c r="R76" s="63"/>
      <c r="S76" s="36" t="s">
        <v>76</v>
      </c>
      <c r="T76" s="36" t="s">
        <v>76</v>
      </c>
      <c r="U76" s="62">
        <v>14.2</v>
      </c>
      <c r="V76" s="106">
        <v>5</v>
      </c>
      <c r="W76" s="106"/>
      <c r="X76" s="62">
        <v>2.9</v>
      </c>
      <c r="Y76" s="65">
        <v>4.3</v>
      </c>
      <c r="Z76" s="67">
        <v>2.1</v>
      </c>
      <c r="AA76" s="36" t="s">
        <v>76</v>
      </c>
      <c r="AB76" s="62">
        <v>3</v>
      </c>
      <c r="AC76" s="62">
        <v>1.6</v>
      </c>
      <c r="AD76" s="62">
        <v>1.4</v>
      </c>
      <c r="AE76" s="64" t="s">
        <v>50</v>
      </c>
      <c r="AF76" s="40"/>
      <c r="AG76" s="41">
        <v>22</v>
      </c>
      <c r="AH76" s="42"/>
      <c r="AI76" s="45"/>
      <c r="AJ76" s="45"/>
      <c r="AM76" s="1">
        <v>13159388</v>
      </c>
    </row>
    <row r="77" spans="1:39" ht="13.5" customHeight="1" x14ac:dyDescent="0.15">
      <c r="A77" s="32"/>
      <c r="B77" s="32">
        <v>24</v>
      </c>
      <c r="C77" s="33"/>
      <c r="D77" s="61">
        <v>313.7</v>
      </c>
      <c r="E77" s="62">
        <v>295.7</v>
      </c>
      <c r="F77" s="62">
        <v>2.6</v>
      </c>
      <c r="G77" s="62">
        <v>102.9</v>
      </c>
      <c r="H77" s="62">
        <v>84.4</v>
      </c>
      <c r="I77" s="62">
        <v>44.7</v>
      </c>
      <c r="J77" s="62">
        <v>9.1999999999999993</v>
      </c>
      <c r="K77" s="62">
        <v>30.6</v>
      </c>
      <c r="L77" s="62">
        <v>66.900000000000006</v>
      </c>
      <c r="M77" s="62">
        <v>38.799999999999997</v>
      </c>
      <c r="N77" s="65">
        <v>1.2</v>
      </c>
      <c r="O77" s="62">
        <v>0.19</v>
      </c>
      <c r="P77" s="65">
        <v>1</v>
      </c>
      <c r="Q77" s="36" t="s">
        <v>76</v>
      </c>
      <c r="R77" s="63"/>
      <c r="S77" s="36" t="s">
        <v>76</v>
      </c>
      <c r="T77" s="36" t="s">
        <v>76</v>
      </c>
      <c r="U77" s="62">
        <v>13.9</v>
      </c>
      <c r="V77" s="62">
        <v>1.1000000000000001</v>
      </c>
      <c r="W77" s="62">
        <v>3.8</v>
      </c>
      <c r="X77" s="62">
        <v>2.6</v>
      </c>
      <c r="Y77" s="65">
        <v>4.3</v>
      </c>
      <c r="Z77" s="67">
        <v>2.1</v>
      </c>
      <c r="AA77" s="36" t="s">
        <v>76</v>
      </c>
      <c r="AB77" s="62">
        <v>3</v>
      </c>
      <c r="AC77" s="62">
        <v>1.5</v>
      </c>
      <c r="AD77" s="62">
        <v>1.4</v>
      </c>
      <c r="AE77" s="64" t="s">
        <v>50</v>
      </c>
      <c r="AF77" s="40"/>
      <c r="AG77" s="41">
        <v>24</v>
      </c>
      <c r="AH77" s="42"/>
      <c r="AI77" s="45"/>
      <c r="AJ77" s="45"/>
      <c r="AM77" s="1">
        <v>13230000</v>
      </c>
    </row>
    <row r="78" spans="1:39" ht="13.5" customHeight="1" x14ac:dyDescent="0.15">
      <c r="A78" s="32"/>
      <c r="B78" s="32">
        <v>26</v>
      </c>
      <c r="C78" s="33"/>
      <c r="D78" s="61">
        <v>323.39999999999998</v>
      </c>
      <c r="E78" s="62">
        <v>304.5</v>
      </c>
      <c r="F78" s="62">
        <v>2.6</v>
      </c>
      <c r="G78" s="62">
        <v>103.4</v>
      </c>
      <c r="H78" s="62">
        <v>90.9</v>
      </c>
      <c r="I78" s="62">
        <v>46.6</v>
      </c>
      <c r="J78" s="62">
        <v>10.199999999999999</v>
      </c>
      <c r="K78" s="62">
        <v>34</v>
      </c>
      <c r="L78" s="62">
        <v>67.599999999999994</v>
      </c>
      <c r="M78" s="62">
        <v>40.1</v>
      </c>
      <c r="N78" s="65">
        <v>1.3</v>
      </c>
      <c r="O78" s="62">
        <v>0.16</v>
      </c>
      <c r="P78" s="65">
        <v>1.1000000000000001</v>
      </c>
      <c r="Q78" s="36" t="s">
        <v>76</v>
      </c>
      <c r="R78" s="63"/>
      <c r="S78" s="36" t="s">
        <v>76</v>
      </c>
      <c r="T78" s="36" t="s">
        <v>76</v>
      </c>
      <c r="U78" s="62">
        <v>14</v>
      </c>
      <c r="V78" s="62">
        <v>1</v>
      </c>
      <c r="W78" s="62">
        <v>3.8</v>
      </c>
      <c r="X78" s="62">
        <v>2.6</v>
      </c>
      <c r="Y78" s="65">
        <v>4.5</v>
      </c>
      <c r="Z78" s="67">
        <v>2.1</v>
      </c>
      <c r="AA78" s="36" t="s">
        <v>76</v>
      </c>
      <c r="AB78" s="62">
        <v>3.6</v>
      </c>
      <c r="AC78" s="62">
        <v>2.2999999999999998</v>
      </c>
      <c r="AD78" s="62">
        <v>1.4</v>
      </c>
      <c r="AE78" s="64" t="s">
        <v>50</v>
      </c>
      <c r="AF78" s="40"/>
      <c r="AG78" s="41">
        <v>26</v>
      </c>
      <c r="AH78" s="42"/>
      <c r="AI78" s="45"/>
      <c r="AJ78" s="45"/>
      <c r="AM78" s="1">
        <v>13390000</v>
      </c>
    </row>
    <row r="79" spans="1:39" ht="13.5" customHeight="1" x14ac:dyDescent="0.15">
      <c r="A79" s="32"/>
      <c r="B79" s="32">
        <v>28</v>
      </c>
      <c r="C79" s="33"/>
      <c r="D79" s="61">
        <v>324</v>
      </c>
      <c r="E79" s="62">
        <v>304.2</v>
      </c>
      <c r="F79" s="62">
        <v>2.5</v>
      </c>
      <c r="G79" s="62">
        <v>104.9</v>
      </c>
      <c r="H79" s="62">
        <v>90.1</v>
      </c>
      <c r="I79" s="62">
        <v>45.1</v>
      </c>
      <c r="J79" s="62">
        <v>9.8000000000000007</v>
      </c>
      <c r="K79" s="62">
        <v>35.200000000000003</v>
      </c>
      <c r="L79" s="62">
        <v>66.8</v>
      </c>
      <c r="M79" s="62">
        <v>39.9</v>
      </c>
      <c r="N79" s="65">
        <v>1.1000000000000001</v>
      </c>
      <c r="O79" s="62">
        <v>0.12</v>
      </c>
      <c r="P79" s="65">
        <v>1</v>
      </c>
      <c r="Q79" s="36" t="s">
        <v>76</v>
      </c>
      <c r="R79" s="63"/>
      <c r="S79" s="36" t="s">
        <v>76</v>
      </c>
      <c r="T79" s="36" t="s">
        <v>76</v>
      </c>
      <c r="U79" s="62">
        <v>15.7</v>
      </c>
      <c r="V79" s="62">
        <v>1.3</v>
      </c>
      <c r="W79" s="62">
        <v>3.8</v>
      </c>
      <c r="X79" s="62">
        <v>3</v>
      </c>
      <c r="Y79" s="65">
        <v>5</v>
      </c>
      <c r="Z79" s="67">
        <v>2.7</v>
      </c>
      <c r="AA79" s="36" t="s">
        <v>76</v>
      </c>
      <c r="AB79" s="62">
        <v>2.9</v>
      </c>
      <c r="AC79" s="62">
        <v>1.7</v>
      </c>
      <c r="AD79" s="62">
        <v>1.2</v>
      </c>
      <c r="AE79" s="64">
        <v>0.02</v>
      </c>
      <c r="AF79" s="40"/>
      <c r="AG79" s="41">
        <v>28</v>
      </c>
      <c r="AH79" s="42"/>
      <c r="AI79" s="45"/>
      <c r="AJ79" s="45"/>
      <c r="AM79" s="1">
        <v>13624000</v>
      </c>
    </row>
    <row r="80" spans="1:39" ht="13.5" customHeight="1" x14ac:dyDescent="0.15">
      <c r="A80" s="32"/>
      <c r="B80" s="32">
        <v>30</v>
      </c>
      <c r="C80" s="33"/>
      <c r="D80" s="61">
        <v>328.4</v>
      </c>
      <c r="E80" s="62">
        <v>307.5</v>
      </c>
      <c r="F80" s="62">
        <v>2.6</v>
      </c>
      <c r="G80" s="62">
        <v>107.7</v>
      </c>
      <c r="H80" s="62">
        <v>90.5</v>
      </c>
      <c r="I80" s="62">
        <v>44.3</v>
      </c>
      <c r="J80" s="62">
        <v>9.9</v>
      </c>
      <c r="K80" s="62">
        <v>36.299999999999997</v>
      </c>
      <c r="L80" s="62">
        <v>65.7</v>
      </c>
      <c r="M80" s="62">
        <v>41</v>
      </c>
      <c r="N80" s="62">
        <v>1.165</v>
      </c>
      <c r="O80" s="62">
        <v>0.14499999999999999</v>
      </c>
      <c r="P80" s="62">
        <v>1.02</v>
      </c>
      <c r="Q80" s="35">
        <v>0</v>
      </c>
      <c r="R80" s="63"/>
      <c r="S80" s="35">
        <v>0</v>
      </c>
      <c r="T80" s="35">
        <v>0</v>
      </c>
      <c r="U80" s="62">
        <v>16.600000000000001</v>
      </c>
      <c r="V80" s="62">
        <v>1.5</v>
      </c>
      <c r="W80" s="62">
        <v>3.9</v>
      </c>
      <c r="X80" s="62">
        <v>3</v>
      </c>
      <c r="Y80" s="65">
        <v>5.3</v>
      </c>
      <c r="Z80" s="67">
        <v>2.9</v>
      </c>
      <c r="AA80" s="36" t="s">
        <v>76</v>
      </c>
      <c r="AB80" s="62">
        <v>3.198</v>
      </c>
      <c r="AC80" s="62">
        <v>2.004</v>
      </c>
      <c r="AD80" s="62">
        <v>1.194</v>
      </c>
      <c r="AE80" s="64">
        <v>2.1999999999999999E-2</v>
      </c>
      <c r="AF80" s="40"/>
      <c r="AG80" s="41">
        <v>30</v>
      </c>
      <c r="AH80" s="42"/>
      <c r="AI80" s="45"/>
      <c r="AJ80" s="45"/>
      <c r="AM80" s="1">
        <v>13822000</v>
      </c>
    </row>
    <row r="81" spans="1:39" s="10" customFormat="1" ht="13.5" customHeight="1" x14ac:dyDescent="0.15">
      <c r="A81" s="90" t="s">
        <v>77</v>
      </c>
      <c r="B81" s="49" t="s">
        <v>79</v>
      </c>
      <c r="C81" s="68" t="s">
        <v>78</v>
      </c>
      <c r="D81" s="97">
        <v>342.2</v>
      </c>
      <c r="E81" s="96">
        <v>320.89999999999998</v>
      </c>
      <c r="F81" s="96">
        <v>2.4</v>
      </c>
      <c r="G81" s="96">
        <v>114.6</v>
      </c>
      <c r="H81" s="96">
        <v>89.9</v>
      </c>
      <c r="I81" s="96">
        <v>45.7</v>
      </c>
      <c r="J81" s="96">
        <v>9.1</v>
      </c>
      <c r="K81" s="96">
        <v>35.1</v>
      </c>
      <c r="L81" s="96">
        <v>68.099999999999994</v>
      </c>
      <c r="M81" s="96">
        <v>45.9</v>
      </c>
      <c r="N81" s="96">
        <v>1.2</v>
      </c>
      <c r="O81" s="96">
        <v>0.1</v>
      </c>
      <c r="P81" s="96">
        <v>1.1000000000000001</v>
      </c>
      <c r="Q81" s="96">
        <v>0.1</v>
      </c>
      <c r="R81" s="98"/>
      <c r="S81" s="96">
        <v>0</v>
      </c>
      <c r="T81" s="96">
        <v>0</v>
      </c>
      <c r="U81" s="96">
        <v>16.3</v>
      </c>
      <c r="V81" s="96">
        <v>1.3</v>
      </c>
      <c r="W81" s="96">
        <v>4</v>
      </c>
      <c r="X81" s="96">
        <v>2.8</v>
      </c>
      <c r="Y81" s="96">
        <v>5.0999999999999996</v>
      </c>
      <c r="Z81" s="98">
        <v>2.9</v>
      </c>
      <c r="AA81" s="36" t="s">
        <v>76</v>
      </c>
      <c r="AB81" s="96">
        <v>3.7</v>
      </c>
      <c r="AC81" s="96">
        <v>2.1</v>
      </c>
      <c r="AD81" s="96">
        <v>1.6</v>
      </c>
      <c r="AE81" s="99">
        <v>0</v>
      </c>
      <c r="AF81" s="92" t="s">
        <v>77</v>
      </c>
      <c r="AG81" s="69" t="s">
        <v>79</v>
      </c>
      <c r="AH81" s="70" t="s">
        <v>78</v>
      </c>
      <c r="AI81" s="51"/>
      <c r="AJ81" s="51"/>
      <c r="AK81" s="71"/>
      <c r="AL81" s="71"/>
      <c r="AM81" s="10">
        <v>14047594</v>
      </c>
    </row>
    <row r="82" spans="1:39" ht="12.6" thickBot="1" x14ac:dyDescent="0.2">
      <c r="A82" s="52"/>
      <c r="B82" s="52"/>
      <c r="C82" s="72"/>
      <c r="D82" s="73" t="s">
        <v>29</v>
      </c>
      <c r="E82" s="74" t="s">
        <v>29</v>
      </c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63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5"/>
      <c r="AF82" s="54"/>
      <c r="AG82" s="52"/>
      <c r="AH82" s="72"/>
      <c r="AI82" s="45"/>
      <c r="AJ82" s="45"/>
    </row>
    <row r="83" spans="1:39" ht="4.95" customHeight="1" x14ac:dyDescent="0.15">
      <c r="A83" s="13"/>
      <c r="B83" s="13"/>
      <c r="C83" s="42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13"/>
      <c r="AG83" s="13"/>
      <c r="AH83" s="42"/>
      <c r="AI83" s="45"/>
      <c r="AJ83" s="45"/>
    </row>
    <row r="84" spans="1:39" ht="10.8" x14ac:dyDescent="0.15">
      <c r="A84" s="11" t="s">
        <v>83</v>
      </c>
      <c r="C84" s="33"/>
    </row>
    <row r="85" spans="1:39" ht="10.8" x14ac:dyDescent="0.15">
      <c r="A85" s="11" t="s">
        <v>84</v>
      </c>
      <c r="C85" s="33"/>
    </row>
    <row r="123" spans="39:39" x14ac:dyDescent="0.15">
      <c r="AM123" s="1">
        <v>14047594</v>
      </c>
    </row>
  </sheetData>
  <mergeCells count="178">
    <mergeCell ref="A3:C11"/>
    <mergeCell ref="A47:C55"/>
    <mergeCell ref="AH37:AI37"/>
    <mergeCell ref="J63:K63"/>
    <mergeCell ref="J64:K64"/>
    <mergeCell ref="J57:K57"/>
    <mergeCell ref="J58:K58"/>
    <mergeCell ref="J59:K59"/>
    <mergeCell ref="J60:K60"/>
    <mergeCell ref="J61:K61"/>
    <mergeCell ref="J62:K62"/>
    <mergeCell ref="AF4:AG4"/>
    <mergeCell ref="AF5:AG5"/>
    <mergeCell ref="AF6:AG6"/>
    <mergeCell ref="AF13:AG13"/>
    <mergeCell ref="AF32:AG32"/>
    <mergeCell ref="AF26:AG26"/>
    <mergeCell ref="AF27:AG27"/>
    <mergeCell ref="W57:X57"/>
    <mergeCell ref="W58:X58"/>
    <mergeCell ref="W59:X59"/>
    <mergeCell ref="W24:X24"/>
    <mergeCell ref="W13:X13"/>
    <mergeCell ref="W14:X14"/>
    <mergeCell ref="AI2:AL2"/>
    <mergeCell ref="AE46:AH46"/>
    <mergeCell ref="AF18:AG18"/>
    <mergeCell ref="AF19:AG19"/>
    <mergeCell ref="AF20:AG20"/>
    <mergeCell ref="AF21:AG21"/>
    <mergeCell ref="J13:K13"/>
    <mergeCell ref="J14:K14"/>
    <mergeCell ref="J15:K15"/>
    <mergeCell ref="J16:K16"/>
    <mergeCell ref="J17:K17"/>
    <mergeCell ref="J18:K18"/>
    <mergeCell ref="J21:K21"/>
    <mergeCell ref="J29:K29"/>
    <mergeCell ref="J30:K30"/>
    <mergeCell ref="AH26:AI26"/>
    <mergeCell ref="AH27:AI27"/>
    <mergeCell ref="AF31:AG31"/>
    <mergeCell ref="AH31:AI31"/>
    <mergeCell ref="V29:W29"/>
    <mergeCell ref="V30:W30"/>
    <mergeCell ref="V31:W31"/>
    <mergeCell ref="V26:W26"/>
    <mergeCell ref="V27:W27"/>
    <mergeCell ref="J75:K75"/>
    <mergeCell ref="J76:K76"/>
    <mergeCell ref="J69:K69"/>
    <mergeCell ref="J70:K70"/>
    <mergeCell ref="J71:K71"/>
    <mergeCell ref="J72:K72"/>
    <mergeCell ref="J73:K73"/>
    <mergeCell ref="J74:K74"/>
    <mergeCell ref="J65:K65"/>
    <mergeCell ref="J66:K66"/>
    <mergeCell ref="J67:K67"/>
    <mergeCell ref="J68:K68"/>
    <mergeCell ref="W15:X15"/>
    <mergeCell ref="W16:X16"/>
    <mergeCell ref="W17:X17"/>
    <mergeCell ref="W22:X22"/>
    <mergeCell ref="W23:X23"/>
    <mergeCell ref="V32:W32"/>
    <mergeCell ref="V25:W25"/>
    <mergeCell ref="AF36:AG36"/>
    <mergeCell ref="V28:W28"/>
    <mergeCell ref="AF24:AG24"/>
    <mergeCell ref="AF25:AG25"/>
    <mergeCell ref="W18:X18"/>
    <mergeCell ref="W19:X19"/>
    <mergeCell ref="W21:X21"/>
    <mergeCell ref="W20:X20"/>
    <mergeCell ref="AF22:AG22"/>
    <mergeCell ref="AF23:AG23"/>
    <mergeCell ref="AN14:AO14"/>
    <mergeCell ref="AP14:AQ14"/>
    <mergeCell ref="AJ3:AL11"/>
    <mergeCell ref="AF14:AG14"/>
    <mergeCell ref="AF15:AG15"/>
    <mergeCell ref="AF16:AG16"/>
    <mergeCell ref="AF17:AG17"/>
    <mergeCell ref="AH14:AI14"/>
    <mergeCell ref="AH15:AI15"/>
    <mergeCell ref="AH16:AI16"/>
    <mergeCell ref="AH17:AI17"/>
    <mergeCell ref="AH4:AI4"/>
    <mergeCell ref="AH5:AI5"/>
    <mergeCell ref="AH6:AI6"/>
    <mergeCell ref="AH7:AI7"/>
    <mergeCell ref="AH8:AI8"/>
    <mergeCell ref="AH13:AI13"/>
    <mergeCell ref="AN12:AO12"/>
    <mergeCell ref="AP12:AQ12"/>
    <mergeCell ref="AN13:AO13"/>
    <mergeCell ref="AP13:AQ13"/>
    <mergeCell ref="AH24:AI24"/>
    <mergeCell ref="AH25:AI25"/>
    <mergeCell ref="AN18:AO18"/>
    <mergeCell ref="AP18:AQ18"/>
    <mergeCell ref="AN19:AO19"/>
    <mergeCell ref="AP19:AQ19"/>
    <mergeCell ref="AN20:AO20"/>
    <mergeCell ref="AP20:AQ20"/>
    <mergeCell ref="AN15:AO15"/>
    <mergeCell ref="AP15:AQ15"/>
    <mergeCell ref="AN16:AO16"/>
    <mergeCell ref="AP16:AQ16"/>
    <mergeCell ref="AN17:AO17"/>
    <mergeCell ref="AP17:AQ17"/>
    <mergeCell ref="AN24:AO24"/>
    <mergeCell ref="AP24:AQ24"/>
    <mergeCell ref="AN25:AO25"/>
    <mergeCell ref="AP25:AQ25"/>
    <mergeCell ref="AH20:AI20"/>
    <mergeCell ref="AH21:AI21"/>
    <mergeCell ref="AH22:AI22"/>
    <mergeCell ref="AH23:AI23"/>
    <mergeCell ref="AH19:AI19"/>
    <mergeCell ref="AH18:AI18"/>
    <mergeCell ref="AN26:AO26"/>
    <mergeCell ref="AP26:AQ26"/>
    <mergeCell ref="AN21:AO21"/>
    <mergeCell ref="AP21:AQ21"/>
    <mergeCell ref="AN22:AO22"/>
    <mergeCell ref="AP22:AQ22"/>
    <mergeCell ref="AN23:AO23"/>
    <mergeCell ref="AP23:AQ23"/>
    <mergeCell ref="AP27:AQ27"/>
    <mergeCell ref="AN28:AO28"/>
    <mergeCell ref="AP28:AQ28"/>
    <mergeCell ref="AF30:AG30"/>
    <mergeCell ref="AH30:AI30"/>
    <mergeCell ref="AF29:AG29"/>
    <mergeCell ref="AH29:AI29"/>
    <mergeCell ref="AF28:AG28"/>
    <mergeCell ref="AH28:AI28"/>
    <mergeCell ref="V75:W75"/>
    <mergeCell ref="AH32:AI32"/>
    <mergeCell ref="AF34:AG34"/>
    <mergeCell ref="AF47:AH55"/>
    <mergeCell ref="V76:W76"/>
    <mergeCell ref="V69:W69"/>
    <mergeCell ref="V70:W70"/>
    <mergeCell ref="V71:W71"/>
    <mergeCell ref="V72:W72"/>
    <mergeCell ref="AN27:AO27"/>
    <mergeCell ref="W60:X60"/>
    <mergeCell ref="W67:X67"/>
    <mergeCell ref="W68:X68"/>
    <mergeCell ref="W61:X61"/>
    <mergeCell ref="W62:X62"/>
    <mergeCell ref="W63:X63"/>
    <mergeCell ref="W64:X64"/>
    <mergeCell ref="W65:X65"/>
    <mergeCell ref="W66:X66"/>
    <mergeCell ref="AH34:AI34"/>
    <mergeCell ref="AF33:AG33"/>
    <mergeCell ref="AH33:AI33"/>
    <mergeCell ref="AF35:AG35"/>
    <mergeCell ref="AH35:AI35"/>
    <mergeCell ref="AF37:AG37"/>
    <mergeCell ref="V73:W73"/>
    <mergeCell ref="V74:W74"/>
    <mergeCell ref="AH36:AI36"/>
    <mergeCell ref="J19:K19"/>
    <mergeCell ref="J20:K20"/>
    <mergeCell ref="J31:K31"/>
    <mergeCell ref="J32:K32"/>
    <mergeCell ref="J25:K25"/>
    <mergeCell ref="J26:K26"/>
    <mergeCell ref="J27:K27"/>
    <mergeCell ref="J28:K28"/>
    <mergeCell ref="J22:K22"/>
    <mergeCell ref="J23:K23"/>
    <mergeCell ref="J24:K24"/>
  </mergeCells>
  <phoneticPr fontId="1"/>
  <conditionalFormatting sqref="D81:Z81 AB81:AE81">
    <cfRule type="expression" dxfId="0" priority="1">
      <formula>D37=0</formula>
    </cfRule>
  </conditionalFormatting>
  <pageMargins left="0.59055118110236227" right="0.59055118110236227" top="0.51181102362204722" bottom="0.51181102362204722" header="0.51181102362204722" footer="0.51181102362204722"/>
  <pageSetup paperSize="9" scale="76" orientation="portrait" r:id="rId1"/>
  <headerFooter alignWithMargins="0"/>
  <colBreaks count="1" manualBreakCount="1">
    <brk id="18" max="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1.2</vt:lpstr>
      <vt:lpstr>'1.2'!Print_Area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>東京都</cp:lastModifiedBy>
  <cp:lastPrinted>2022-08-26T05:45:14Z</cp:lastPrinted>
  <dcterms:created xsi:type="dcterms:W3CDTF">2004-01-20T07:36:40Z</dcterms:created>
  <dcterms:modified xsi:type="dcterms:W3CDTF">2022-09-20T23:55:54Z</dcterms:modified>
  <cp:category/>
</cp:coreProperties>
</file>