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0 月例報告書\令和６年度月例報告\令和7年1月速報（4月作業）\03 HP用\"/>
    </mc:Choice>
  </mc:AlternateContent>
  <xr:revisionPtr revIDLastSave="0" documentId="13_ncr:1_{35081280-E04C-4C11-AED8-DAE3A62112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第2表" sheetId="1" r:id="rId1"/>
  </sheets>
  <definedNames>
    <definedName name="_xlnm.Print_Area" localSheetId="0">第2表!$A$1:$S$97</definedName>
    <definedName name="_xlnm.Print_Titles" localSheetId="0">第2表!$A:$D,第2表!$1:$5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<sst xmlns="http://schemas.openxmlformats.org/spreadsheetml/2006/main" count="231" uniqueCount="131">
  <si>
    <t>国項番</t>
    <phoneticPr fontId="3"/>
  </si>
  <si>
    <t>保険者分類</t>
    <rPh sb="0" eb="3">
      <t>ホケンシャ</t>
    </rPh>
    <rPh sb="3" eb="5">
      <t>ブンルイ</t>
    </rPh>
    <phoneticPr fontId="3"/>
  </si>
  <si>
    <t>第２表</t>
    <phoneticPr fontId="4"/>
  </si>
  <si>
    <t>保険給付状況</t>
    <rPh sb="0" eb="2">
      <t>ホケン</t>
    </rPh>
    <rPh sb="2" eb="4">
      <t>キュウフ</t>
    </rPh>
    <phoneticPr fontId="4"/>
  </si>
  <si>
    <t>保険者名</t>
  </si>
  <si>
    <t>療養諸費</t>
  </si>
  <si>
    <t>療養の給付等</t>
  </si>
  <si>
    <t>療養費等</t>
  </si>
  <si>
    <t>調剤</t>
    <rPh sb="0" eb="2">
      <t>チョウザイ</t>
    </rPh>
    <phoneticPr fontId="4"/>
  </si>
  <si>
    <t>高額療養費</t>
  </si>
  <si>
    <t>その他の保険給付</t>
  </si>
  <si>
    <t>食事療養の状況</t>
    <phoneticPr fontId="4"/>
  </si>
  <si>
    <t>件数</t>
  </si>
  <si>
    <t>費用額</t>
  </si>
  <si>
    <t>処方箋</t>
  </si>
  <si>
    <t>C1-025</t>
    <phoneticPr fontId="3"/>
  </si>
  <si>
    <t>C1-026</t>
    <phoneticPr fontId="3"/>
  </si>
  <si>
    <t>C1-001</t>
    <phoneticPr fontId="3"/>
  </si>
  <si>
    <t>C1-002</t>
    <phoneticPr fontId="3"/>
  </si>
  <si>
    <t>C1-094 + C1-019 + C1-099</t>
    <phoneticPr fontId="3"/>
  </si>
  <si>
    <t>C3-087</t>
    <phoneticPr fontId="3"/>
  </si>
  <si>
    <t>C3-088</t>
  </si>
  <si>
    <t>C3-089</t>
  </si>
  <si>
    <t>C2-036</t>
    <phoneticPr fontId="3"/>
  </si>
  <si>
    <t>C2-048</t>
    <phoneticPr fontId="3"/>
  </si>
  <si>
    <t>C2-069</t>
    <phoneticPr fontId="3"/>
  </si>
  <si>
    <t>C2-074</t>
    <phoneticPr fontId="3"/>
  </si>
  <si>
    <t>C3-107</t>
    <phoneticPr fontId="3"/>
  </si>
  <si>
    <t>C3-109</t>
    <phoneticPr fontId="3"/>
  </si>
  <si>
    <t xml:space="preserve">件 </t>
    <phoneticPr fontId="4"/>
  </si>
  <si>
    <t xml:space="preserve">円 </t>
    <phoneticPr fontId="4"/>
  </si>
  <si>
    <t xml:space="preserve">枚 </t>
    <phoneticPr fontId="4"/>
  </si>
  <si>
    <t>C1-020 + C1-100</t>
    <phoneticPr fontId="3"/>
  </si>
  <si>
    <t>（令和7年1月速報）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</si>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</sst>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_ * #,##0_ ;[Red]_ * &quot;△&quot;#,##0_ ;_ * &quot;－&quot;_ ;_ @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5" xfId="0" applyFont="1" applyBorder="1"/>
    <xf numFmtId="0" fontId="5" fillId="0" borderId="0" xfId="0" applyFont="1" applyAlignment="1">
      <alignment horizontal="distributed"/>
    </xf>
    <xf numFmtId="0" fontId="5" fillId="0" borderId="6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6" xfId="1" applyNumberFormat="1" applyFont="1" applyBorder="1" applyProtection="1"/>
    <xf numFmtId="0" fontId="5" fillId="0" borderId="7" xfId="0" applyFont="1" applyBorder="1"/>
    <xf numFmtId="0" fontId="5" fillId="0" borderId="1" xfId="0" applyFont="1" applyBorder="1" applyAlignment="1">
      <alignment horizontal="distributed"/>
    </xf>
    <xf numFmtId="0" fontId="5" fillId="0" borderId="8" xfId="0" applyFont="1" applyBorder="1" applyAlignment="1">
      <alignment horizontal="distributed"/>
    </xf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5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8" fillId="0" borderId="2" xfId="0" applyFont="1" applyBorder="1" applyAlignment="1">
      <alignment vertical="center"/>
    </xf>
    <xf numFmtId="0" fontId="8" fillId="0" borderId="6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0" xfId="1" quotePrefix="1" applyFont="1" applyBorder="1" applyAlignment="1">
      <alignment horizontal="distributed" vertical="center" justifyLastLine="1"/>
    </xf>
    <xf numFmtId="38" fontId="8" fillId="0" borderId="3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6" xfId="1" applyFont="1" applyBorder="1" applyAlignment="1">
      <alignment horizontal="right" vertical="center"/>
    </xf>
    <xf numFmtId="0" fontId="7" fillId="0" borderId="5" xfId="0" applyFont="1" applyBorder="1"/>
    <xf numFmtId="177" fontId="6" fillId="0" borderId="0" xfId="1" quotePrefix="1" applyNumberFormat="1" applyFont="1" applyBorder="1" applyProtection="1"/>
    <xf numFmtId="177" fontId="10" fillId="0" borderId="0" xfId="1" applyNumberFormat="1" applyFont="1" applyBorder="1" applyAlignment="1" applyProtection="1">
      <alignment horizontal="right" vertical="center"/>
    </xf>
    <xf numFmtId="0" fontId="9" fillId="0" borderId="0" xfId="0" applyFont="1"/>
    <xf numFmtId="0" fontId="11" fillId="0" borderId="5" xfId="0" applyFont="1" applyBorder="1" applyAlignment="1">
      <alignment vertical="center"/>
    </xf>
    <xf numFmtId="0" fontId="7" fillId="0" borderId="7" xfId="0" applyFont="1" applyBorder="1"/>
    <xf numFmtId="177" fontId="6" fillId="0" borderId="1" xfId="1" applyNumberFormat="1" applyFont="1" applyBorder="1" applyProtection="1"/>
    <xf numFmtId="177" fontId="6" fillId="0" borderId="8" xfId="1" applyNumberFormat="1" applyFont="1" applyBorder="1" applyProtection="1"/>
    <xf numFmtId="38" fontId="5" fillId="0" borderId="0" xfId="1" applyFont="1" applyBorder="1" applyProtection="1"/>
    <xf numFmtId="176" fontId="5" fillId="0" borderId="0" xfId="1" applyNumberFormat="1" applyFont="1" applyFill="1" applyBorder="1" applyAlignment="1" applyProtection="1">
      <alignment horizontal="right"/>
    </xf>
    <xf numFmtId="0" fontId="12" fillId="0" borderId="5" xfId="0" applyFont="1" applyBorder="1"/>
    <xf numFmtId="0" fontId="13" fillId="0" borderId="0" xfId="0" applyFont="1" applyAlignment="1">
      <alignment horizontal="distributed" vertical="center"/>
    </xf>
    <xf numFmtId="0" fontId="12" fillId="0" borderId="6" xfId="0" applyFont="1" applyBorder="1" applyAlignment="1">
      <alignment horizontal="distributed"/>
    </xf>
    <xf numFmtId="177" fontId="14" fillId="0" borderId="0" xfId="1" applyNumberFormat="1" applyFont="1" applyBorder="1" applyAlignment="1" applyProtection="1">
      <alignment horizontal="right" vertical="center"/>
    </xf>
    <xf numFmtId="177" fontId="14" fillId="0" borderId="0" xfId="1" quotePrefix="1" applyNumberFormat="1" applyFont="1" applyBorder="1" applyAlignment="1" applyProtection="1">
      <alignment horizontal="right" vertical="center"/>
    </xf>
    <xf numFmtId="177" fontId="14" fillId="0" borderId="6" xfId="1" applyNumberFormat="1" applyFont="1" applyBorder="1" applyAlignment="1" applyProtection="1">
      <alignment horizontal="right" vertical="center"/>
    </xf>
    <xf numFmtId="0" fontId="13" fillId="0" borderId="0" xfId="0" applyFont="1" applyAlignment="1">
      <alignment vertical="center"/>
    </xf>
    <xf numFmtId="38" fontId="12" fillId="0" borderId="0" xfId="1" applyFont="1" applyAlignment="1">
      <alignment horizontal="right" vertical="center"/>
    </xf>
    <xf numFmtId="38" fontId="5" fillId="0" borderId="9" xfId="1" applyFont="1" applyBorder="1" applyAlignment="1">
      <alignment horizontal="distributed" vertical="center" indent="1"/>
    </xf>
    <xf numFmtId="38" fontId="5" fillId="0" borderId="9" xfId="1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 justifyLastLine="1"/>
    </xf>
    <xf numFmtId="38" fontId="5" fillId="0" borderId="9" xfId="1" applyFont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34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ColWidth="9" defaultRowHeight="14.7" customHeight="1"/>
  <cols>
    <col min="1" max="1" width="0.44140625" style="3" customWidth="1" collapsed="1"/>
    <col min="2" max="2" width="12.21875" style="3" customWidth="1" collapsed="1"/>
    <col min="3" max="3" width="12.21875" style="21" hidden="1" customWidth="1" collapsed="1"/>
    <col min="4" max="4" width="0.44140625" style="3" customWidth="1" collapsed="1"/>
    <col min="5" max="5" width="10.44140625" style="12" customWidth="1" collapsed="1"/>
    <col min="6" max="6" width="16.44140625" style="12" customWidth="1" collapsed="1"/>
    <col min="7" max="7" width="10.44140625" style="15" customWidth="1" collapsed="1"/>
    <col min="8" max="8" width="16.109375" style="14" customWidth="1" collapsed="1"/>
    <col min="9" max="9" width="10.44140625" style="12" customWidth="1" collapsed="1"/>
    <col min="10" max="10" width="15.109375" style="3" customWidth="1" collapsed="1"/>
    <col min="11" max="12" width="10.44140625" style="3" customWidth="1" collapsed="1"/>
    <col min="13" max="13" width="15.109375" style="3" customWidth="1" collapsed="1"/>
    <col min="14" max="14" width="10.44140625" style="3" customWidth="1" collapsed="1"/>
    <col min="15" max="15" width="15.109375" style="3" customWidth="1" collapsed="1"/>
    <col min="16" max="16" width="10.44140625" style="3" customWidth="1" collapsed="1"/>
    <col min="17" max="17" width="15.109375" style="3" customWidth="1" collapsed="1"/>
    <col min="18" max="18" width="10.44140625" style="3" customWidth="1" collapsed="1"/>
    <col min="19" max="19" width="15.109375" style="3" customWidth="1" collapsed="1"/>
    <col min="20" max="20" width="10.33203125" style="3" customWidth="1" collapsed="1"/>
    <col min="21" max="23" width="9" style="3" collapsed="1"/>
    <col min="24" max="24" width="13.109375" style="3" customWidth="1" collapsed="1"/>
    <col min="25" max="16384" width="9" style="3" collapsed="1"/>
  </cols>
  <sheetData>
    <row r="1" spans="1:20" s="2" customFormat="1" ht="29.25" customHeight="1">
      <c r="A1" s="17" t="s">
        <v>2</v>
      </c>
      <c r="B1" s="17"/>
      <c r="C1" s="20"/>
      <c r="D1" s="17"/>
      <c r="E1" s="24" t="s">
        <v>3</v>
      </c>
      <c r="F1" s="1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56" t="s">
        <v>33</v>
      </c>
    </row>
    <row r="2" spans="1:20" s="2" customFormat="1" ht="24" customHeight="1">
      <c r="A2" s="59" t="s">
        <v>4</v>
      </c>
      <c r="B2" s="60"/>
      <c r="C2" s="63" t="s">
        <v>1</v>
      </c>
      <c r="D2" s="18"/>
      <c r="E2" s="65" t="s">
        <v>5</v>
      </c>
      <c r="F2" s="65"/>
      <c r="G2" s="58" t="s">
        <v>6</v>
      </c>
      <c r="H2" s="58"/>
      <c r="I2" s="58" t="s">
        <v>7</v>
      </c>
      <c r="J2" s="58"/>
      <c r="K2" s="66" t="s">
        <v>8</v>
      </c>
      <c r="L2" s="66"/>
      <c r="M2" s="66"/>
      <c r="N2" s="57" t="s">
        <v>9</v>
      </c>
      <c r="O2" s="57"/>
      <c r="P2" s="57" t="s">
        <v>10</v>
      </c>
      <c r="Q2" s="57"/>
      <c r="R2" s="57" t="s">
        <v>11</v>
      </c>
      <c r="S2" s="57"/>
    </row>
    <row r="3" spans="1:20" s="2" customFormat="1" ht="24" customHeight="1">
      <c r="A3" s="61"/>
      <c r="B3" s="62"/>
      <c r="C3" s="64"/>
      <c r="D3" s="19"/>
      <c r="E3" s="26" t="s">
        <v>12</v>
      </c>
      <c r="F3" s="26" t="s">
        <v>13</v>
      </c>
      <c r="G3" s="26" t="s">
        <v>12</v>
      </c>
      <c r="H3" s="26" t="s">
        <v>13</v>
      </c>
      <c r="I3" s="26" t="s">
        <v>12</v>
      </c>
      <c r="J3" s="26" t="s">
        <v>13</v>
      </c>
      <c r="K3" s="26" t="s">
        <v>12</v>
      </c>
      <c r="L3" s="26" t="s">
        <v>14</v>
      </c>
      <c r="M3" s="26" t="s">
        <v>13</v>
      </c>
      <c r="N3" s="26" t="s">
        <v>12</v>
      </c>
      <c r="O3" s="26" t="s">
        <v>13</v>
      </c>
      <c r="P3" s="26" t="s">
        <v>12</v>
      </c>
      <c r="Q3" s="26" t="s">
        <v>13</v>
      </c>
      <c r="R3" s="26" t="s">
        <v>12</v>
      </c>
      <c r="S3" s="26" t="s">
        <v>13</v>
      </c>
    </row>
    <row r="4" spans="1:20" s="34" customFormat="1" ht="19.2" hidden="1">
      <c r="A4" s="22"/>
      <c r="B4" s="27" t="s">
        <v>0</v>
      </c>
      <c r="C4" s="28"/>
      <c r="D4" s="29"/>
      <c r="E4" s="30" t="s">
        <v>15</v>
      </c>
      <c r="F4" s="30" t="s">
        <v>16</v>
      </c>
      <c r="G4" s="30" t="s">
        <v>17</v>
      </c>
      <c r="H4" s="30" t="s">
        <v>18</v>
      </c>
      <c r="I4" s="31" t="s">
        <v>19</v>
      </c>
      <c r="J4" s="30" t="s">
        <v>32</v>
      </c>
      <c r="K4" s="30" t="s">
        <v>20</v>
      </c>
      <c r="L4" s="30" t="s">
        <v>21</v>
      </c>
      <c r="M4" s="30" t="s">
        <v>22</v>
      </c>
      <c r="N4" s="30" t="s">
        <v>23</v>
      </c>
      <c r="O4" s="30" t="s">
        <v>24</v>
      </c>
      <c r="P4" s="30" t="s">
        <v>25</v>
      </c>
      <c r="Q4" s="30" t="s">
        <v>26</v>
      </c>
      <c r="R4" s="32" t="s">
        <v>27</v>
      </c>
      <c r="S4" s="33" t="s">
        <v>28</v>
      </c>
    </row>
    <row r="5" spans="1:20" s="2" customFormat="1" ht="21" customHeight="1">
      <c r="A5" s="35"/>
      <c r="C5" s="36"/>
      <c r="D5" s="16"/>
      <c r="E5" s="37" t="s">
        <v>29</v>
      </c>
      <c r="F5" s="37" t="s">
        <v>30</v>
      </c>
      <c r="G5" s="37" t="s">
        <v>29</v>
      </c>
      <c r="H5" s="37" t="s">
        <v>30</v>
      </c>
      <c r="I5" s="37" t="s">
        <v>29</v>
      </c>
      <c r="J5" s="37" t="s">
        <v>30</v>
      </c>
      <c r="K5" s="37" t="s">
        <v>29</v>
      </c>
      <c r="L5" s="37" t="s">
        <v>31</v>
      </c>
      <c r="M5" s="37" t="s">
        <v>30</v>
      </c>
      <c r="N5" s="37" t="s">
        <v>29</v>
      </c>
      <c r="O5" s="37" t="s">
        <v>30</v>
      </c>
      <c r="P5" s="37" t="s">
        <v>29</v>
      </c>
      <c r="Q5" s="37" t="s">
        <v>30</v>
      </c>
      <c r="R5" s="37" t="s">
        <v>29</v>
      </c>
      <c r="S5" s="38" t="s">
        <v>30</v>
      </c>
    </row>
    <row r="6" spans="1:20" ht="14.25" customHeight="1">
      <c r="A6" s="49"/>
      <c r="B6" s="50" t="s">
        <v>34</v>
      </c>
      <c r="C6" s="49"/>
      <c r="D6" s="51"/>
      <c r="E6" s="52">
        <v>5035541</v>
      </c>
      <c r="F6" s="52">
        <v>101727671970</v>
      </c>
      <c r="G6" s="52">
        <v>4906571</v>
      </c>
      <c r="H6" s="52">
        <v>100474948245</v>
      </c>
      <c r="I6" s="53">
        <v>128970</v>
      </c>
      <c r="J6" s="52">
        <v>1252723725</v>
      </c>
      <c r="K6" s="52">
        <v>1757856</v>
      </c>
      <c r="L6" s="52">
        <v>2089197</v>
      </c>
      <c r="M6" s="52">
        <v>19102964643</v>
      </c>
      <c r="N6" s="52">
        <v>150427</v>
      </c>
      <c r="O6" s="52">
        <v>9678224536</v>
      </c>
      <c r="P6" s="52">
        <v>104680</v>
      </c>
      <c r="Q6" s="52">
        <v>1413680568</v>
      </c>
      <c r="R6" s="52">
        <v>45011</v>
      </c>
      <c r="S6" s="54">
        <v>1134263858</v>
      </c>
      <c r="T6" s="41"/>
    </row>
    <row r="7" spans="1:20" ht="14.25" customHeight="1">
      <c r="A7" s="49"/>
      <c r="B7" s="50" t="s">
        <v>35</v>
      </c>
      <c r="C7" s="49"/>
      <c r="D7" s="51"/>
      <c r="E7" s="52">
        <v>3662477</v>
      </c>
      <c r="F7" s="52">
        <v>80106866128</v>
      </c>
      <c r="G7" s="52">
        <v>3570779</v>
      </c>
      <c r="H7" s="52">
        <v>79122515124</v>
      </c>
      <c r="I7" s="53">
        <v>91698</v>
      </c>
      <c r="J7" s="52">
        <v>984351004</v>
      </c>
      <c r="K7" s="52">
        <v>1287349</v>
      </c>
      <c r="L7" s="52">
        <v>1537008</v>
      </c>
      <c r="M7" s="52">
        <v>14738747068</v>
      </c>
      <c r="N7" s="52">
        <v>135143</v>
      </c>
      <c r="O7" s="52">
        <v>8160838740</v>
      </c>
      <c r="P7" s="52">
        <v>93492</v>
      </c>
      <c r="Q7" s="52">
        <v>459791928</v>
      </c>
      <c r="R7" s="52">
        <v>36346</v>
      </c>
      <c r="S7" s="54">
        <v>994992973</v>
      </c>
    </row>
    <row r="8" spans="1:20" ht="14.25" customHeight="1">
      <c r="A8" s="49"/>
      <c r="B8" s="50" t="s">
        <v>36</v>
      </c>
      <c r="C8" s="49"/>
      <c r="D8" s="51"/>
      <c r="E8" s="52">
        <v>2493265</v>
      </c>
      <c r="F8" s="52">
        <v>54161521404</v>
      </c>
      <c r="G8" s="52">
        <v>2426144</v>
      </c>
      <c r="H8" s="52">
        <v>53437899519</v>
      </c>
      <c r="I8" s="53">
        <v>67121</v>
      </c>
      <c r="J8" s="52">
        <v>723621885</v>
      </c>
      <c r="K8" s="52">
        <v>870014</v>
      </c>
      <c r="L8" s="52">
        <v>1042994</v>
      </c>
      <c r="M8" s="52">
        <v>9858352034</v>
      </c>
      <c r="N8" s="52">
        <v>88940</v>
      </c>
      <c r="O8" s="52">
        <v>5432050845</v>
      </c>
      <c r="P8" s="52">
        <v>58458</v>
      </c>
      <c r="Q8" s="52">
        <v>332631767</v>
      </c>
      <c r="R8" s="52">
        <v>23583</v>
      </c>
      <c r="S8" s="54">
        <v>612450899</v>
      </c>
    </row>
    <row r="9" spans="1:20" ht="14.25" customHeight="1">
      <c r="A9" s="49"/>
      <c r="B9" s="50" t="s">
        <v>37</v>
      </c>
      <c r="C9" s="49"/>
      <c r="D9" s="51"/>
      <c r="E9" s="52">
        <v>1169212</v>
      </c>
      <c r="F9" s="52">
        <v>25945344724</v>
      </c>
      <c r="G9" s="52">
        <v>1144635</v>
      </c>
      <c r="H9" s="52">
        <v>25684615605</v>
      </c>
      <c r="I9" s="53">
        <v>24577</v>
      </c>
      <c r="J9" s="52">
        <v>260729119</v>
      </c>
      <c r="K9" s="52">
        <v>417335</v>
      </c>
      <c r="L9" s="52">
        <v>494014</v>
      </c>
      <c r="M9" s="52">
        <v>4880395034</v>
      </c>
      <c r="N9" s="52">
        <v>46203</v>
      </c>
      <c r="O9" s="52">
        <v>2728787895</v>
      </c>
      <c r="P9" s="52">
        <v>35034</v>
      </c>
      <c r="Q9" s="52">
        <v>127160161</v>
      </c>
      <c r="R9" s="52">
        <v>12763</v>
      </c>
      <c r="S9" s="54">
        <v>382542074</v>
      </c>
    </row>
    <row r="10" spans="1:20" ht="14.25" customHeight="1">
      <c r="A10" s="49"/>
      <c r="B10" s="50" t="s">
        <v>38</v>
      </c>
      <c r="C10" s="49"/>
      <c r="D10" s="51"/>
      <c r="E10" s="52">
        <v>1162181</v>
      </c>
      <c r="F10" s="52">
        <v>25707113175</v>
      </c>
      <c r="G10" s="52">
        <v>1137708</v>
      </c>
      <c r="H10" s="52">
        <v>25447261576</v>
      </c>
      <c r="I10" s="53">
        <v>24473</v>
      </c>
      <c r="J10" s="52">
        <v>259851599</v>
      </c>
      <c r="K10" s="52">
        <v>415032</v>
      </c>
      <c r="L10" s="52">
        <v>491205</v>
      </c>
      <c r="M10" s="52">
        <v>4846377013</v>
      </c>
      <c r="N10" s="52">
        <v>45884</v>
      </c>
      <c r="O10" s="52">
        <v>2704974033</v>
      </c>
      <c r="P10" s="52">
        <v>34846</v>
      </c>
      <c r="Q10" s="52">
        <v>126855480</v>
      </c>
      <c r="R10" s="52">
        <v>12616</v>
      </c>
      <c r="S10" s="54">
        <v>378848608</v>
      </c>
    </row>
    <row r="11" spans="1:20" ht="14.25" customHeight="1">
      <c r="A11" s="49"/>
      <c r="B11" s="50" t="s">
        <v>39</v>
      </c>
      <c r="C11" s="49"/>
      <c r="D11" s="51"/>
      <c r="E11" s="52">
        <v>7031</v>
      </c>
      <c r="F11" s="52">
        <v>238231549</v>
      </c>
      <c r="G11" s="52">
        <v>6927</v>
      </c>
      <c r="H11" s="52">
        <v>237354029</v>
      </c>
      <c r="I11" s="53">
        <v>104</v>
      </c>
      <c r="J11" s="52">
        <v>877520</v>
      </c>
      <c r="K11" s="52">
        <v>2303</v>
      </c>
      <c r="L11" s="52">
        <v>2809</v>
      </c>
      <c r="M11" s="52">
        <v>34018021</v>
      </c>
      <c r="N11" s="52">
        <v>319</v>
      </c>
      <c r="O11" s="52">
        <v>23813862</v>
      </c>
      <c r="P11" s="52">
        <v>188</v>
      </c>
      <c r="Q11" s="52">
        <v>304681</v>
      </c>
      <c r="R11" s="52">
        <v>147</v>
      </c>
      <c r="S11" s="54">
        <v>3693466</v>
      </c>
    </row>
    <row r="12" spans="1:20" ht="14.25" customHeight="1">
      <c r="A12" s="49"/>
      <c r="B12" s="50" t="s">
        <v>40</v>
      </c>
      <c r="C12" s="49"/>
      <c r="D12" s="51"/>
      <c r="E12" s="52">
        <v>1373064</v>
      </c>
      <c r="F12" s="52">
        <v>21620805842</v>
      </c>
      <c r="G12" s="52">
        <v>1335792</v>
      </c>
      <c r="H12" s="52">
        <v>21352433121</v>
      </c>
      <c r="I12" s="53">
        <v>37272</v>
      </c>
      <c r="J12" s="52">
        <v>268372721</v>
      </c>
      <c r="K12" s="52">
        <v>470507</v>
      </c>
      <c r="L12" s="52">
        <v>552189</v>
      </c>
      <c r="M12" s="52">
        <v>4364217575</v>
      </c>
      <c r="N12" s="52">
        <v>15284</v>
      </c>
      <c r="O12" s="52">
        <v>1517385796</v>
      </c>
      <c r="P12" s="52">
        <v>11188</v>
      </c>
      <c r="Q12" s="52">
        <v>953888640</v>
      </c>
      <c r="R12" s="52">
        <v>8665</v>
      </c>
      <c r="S12" s="54">
        <v>139270885</v>
      </c>
    </row>
    <row r="13" spans="1:20" ht="14.25" customHeight="1">
      <c r="A13" s="4"/>
      <c r="B13" s="5"/>
      <c r="C13" s="39"/>
      <c r="D13" s="6"/>
      <c r="E13" s="7"/>
      <c r="F13" s="7"/>
      <c r="G13" s="7"/>
      <c r="H13" s="7"/>
      <c r="I13" s="40"/>
      <c r="J13" s="7"/>
      <c r="K13" s="7"/>
      <c r="L13" s="7"/>
      <c r="M13" s="7"/>
      <c r="N13" s="7"/>
      <c r="O13" s="7"/>
      <c r="P13" s="7"/>
      <c r="Q13" s="7"/>
      <c r="R13" s="7"/>
      <c r="S13" s="8"/>
    </row>
    <row r="14" spans="1:20" ht="14.25" customHeight="1">
      <c r="A14" s="49"/>
      <c r="B14" s="55" t="s">
        <v>41</v>
      </c>
      <c r="C14" s="43" t="s">
        <v>42</v>
      </c>
      <c r="D14" s="51"/>
      <c r="E14" s="52">
        <v>14370</v>
      </c>
      <c r="F14" s="52">
        <v>297740368</v>
      </c>
      <c r="G14" s="52">
        <v>13984</v>
      </c>
      <c r="H14" s="52">
        <v>291833460</v>
      </c>
      <c r="I14" s="53">
        <v>386</v>
      </c>
      <c r="J14" s="52">
        <v>5906908</v>
      </c>
      <c r="K14" s="52">
        <v>4813</v>
      </c>
      <c r="L14" s="52">
        <v>5651</v>
      </c>
      <c r="M14" s="52">
        <v>52700240</v>
      </c>
      <c r="N14" s="52">
        <v>336</v>
      </c>
      <c r="O14" s="52">
        <v>21124347</v>
      </c>
      <c r="P14" s="52">
        <v>220</v>
      </c>
      <c r="Q14" s="52">
        <v>775251</v>
      </c>
      <c r="R14" s="52">
        <v>121</v>
      </c>
      <c r="S14" s="54">
        <v>2832080</v>
      </c>
    </row>
    <row r="15" spans="1:20" ht="14.25" customHeight="1">
      <c r="A15" s="49"/>
      <c r="B15" s="55" t="s">
        <v>43</v>
      </c>
      <c r="C15" s="43" t="s">
        <v>42</v>
      </c>
      <c r="D15" s="51"/>
      <c r="E15" s="52">
        <v>39168</v>
      </c>
      <c r="F15" s="52">
        <v>740480889</v>
      </c>
      <c r="G15" s="52">
        <v>38229</v>
      </c>
      <c r="H15" s="52">
        <v>731056296</v>
      </c>
      <c r="I15" s="53">
        <v>939</v>
      </c>
      <c r="J15" s="52">
        <v>9424593</v>
      </c>
      <c r="K15" s="52">
        <v>13536</v>
      </c>
      <c r="L15" s="52">
        <v>16070</v>
      </c>
      <c r="M15" s="52">
        <v>141607712</v>
      </c>
      <c r="N15" s="52">
        <v>1100</v>
      </c>
      <c r="O15" s="52">
        <v>77117049</v>
      </c>
      <c r="P15" s="52">
        <v>622</v>
      </c>
      <c r="Q15" s="52">
        <v>4271624</v>
      </c>
      <c r="R15" s="52">
        <v>285</v>
      </c>
      <c r="S15" s="54">
        <v>6352509</v>
      </c>
    </row>
    <row r="16" spans="1:20" ht="14.25" customHeight="1">
      <c r="A16" s="49"/>
      <c r="B16" s="55" t="s">
        <v>44</v>
      </c>
      <c r="C16" s="43" t="s">
        <v>42</v>
      </c>
      <c r="D16" s="51"/>
      <c r="E16" s="52">
        <v>66323</v>
      </c>
      <c r="F16" s="52">
        <v>1326089407</v>
      </c>
      <c r="G16" s="52">
        <v>63659</v>
      </c>
      <c r="H16" s="52">
        <v>1294507046</v>
      </c>
      <c r="I16" s="53">
        <v>2664</v>
      </c>
      <c r="J16" s="52">
        <v>31582361</v>
      </c>
      <c r="K16" s="52">
        <v>21363</v>
      </c>
      <c r="L16" s="52">
        <v>25100</v>
      </c>
      <c r="M16" s="52">
        <v>223851630</v>
      </c>
      <c r="N16" s="52">
        <v>1691</v>
      </c>
      <c r="O16" s="52">
        <v>117371068</v>
      </c>
      <c r="P16" s="52">
        <v>1052</v>
      </c>
      <c r="Q16" s="52">
        <v>12010633</v>
      </c>
      <c r="R16" s="52">
        <v>507</v>
      </c>
      <c r="S16" s="54">
        <v>11843386</v>
      </c>
    </row>
    <row r="17" spans="1:19" ht="14.25" customHeight="1">
      <c r="A17" s="49"/>
      <c r="B17" s="55" t="s">
        <v>45</v>
      </c>
      <c r="C17" s="43" t="s">
        <v>42</v>
      </c>
      <c r="D17" s="51"/>
      <c r="E17" s="52">
        <v>102838</v>
      </c>
      <c r="F17" s="52">
        <v>2210397583</v>
      </c>
      <c r="G17" s="52">
        <v>100172</v>
      </c>
      <c r="H17" s="52">
        <v>2182500809</v>
      </c>
      <c r="I17" s="53">
        <v>2666</v>
      </c>
      <c r="J17" s="52">
        <v>27896774</v>
      </c>
      <c r="K17" s="52">
        <v>35146</v>
      </c>
      <c r="L17" s="52">
        <v>41900</v>
      </c>
      <c r="M17" s="52">
        <v>412897800</v>
      </c>
      <c r="N17" s="52">
        <v>3383</v>
      </c>
      <c r="O17" s="52">
        <v>207143024</v>
      </c>
      <c r="P17" s="52">
        <v>2244</v>
      </c>
      <c r="Q17" s="52">
        <v>16129618</v>
      </c>
      <c r="R17" s="52">
        <v>913</v>
      </c>
      <c r="S17" s="54">
        <v>21151906</v>
      </c>
    </row>
    <row r="18" spans="1:19" ht="14.25" customHeight="1">
      <c r="A18" s="49"/>
      <c r="B18" s="55" t="s">
        <v>46</v>
      </c>
      <c r="C18" s="43" t="s">
        <v>42</v>
      </c>
      <c r="D18" s="51"/>
      <c r="E18" s="52">
        <v>55169</v>
      </c>
      <c r="F18" s="52">
        <v>1136755993</v>
      </c>
      <c r="G18" s="52">
        <v>54246</v>
      </c>
      <c r="H18" s="52">
        <v>1127434999</v>
      </c>
      <c r="I18" s="53">
        <v>923</v>
      </c>
      <c r="J18" s="52">
        <v>9320994</v>
      </c>
      <c r="K18" s="52">
        <v>19333</v>
      </c>
      <c r="L18" s="52">
        <v>22900</v>
      </c>
      <c r="M18" s="52">
        <v>210264690</v>
      </c>
      <c r="N18" s="52">
        <v>1911</v>
      </c>
      <c r="O18" s="52">
        <v>113479545</v>
      </c>
      <c r="P18" s="52">
        <v>1199</v>
      </c>
      <c r="Q18" s="52">
        <v>6983253</v>
      </c>
      <c r="R18" s="52">
        <v>450</v>
      </c>
      <c r="S18" s="54">
        <v>11475592</v>
      </c>
    </row>
    <row r="19" spans="1:19" ht="14.25" customHeight="1">
      <c r="A19" s="49"/>
      <c r="B19" s="55" t="s">
        <v>47</v>
      </c>
      <c r="C19" s="43" t="s">
        <v>42</v>
      </c>
      <c r="D19" s="51"/>
      <c r="E19" s="52">
        <v>59145</v>
      </c>
      <c r="F19" s="52">
        <v>1267133125</v>
      </c>
      <c r="G19" s="52">
        <v>57233</v>
      </c>
      <c r="H19" s="52">
        <v>1245725226</v>
      </c>
      <c r="I19" s="53">
        <v>1912</v>
      </c>
      <c r="J19" s="52">
        <v>21407899</v>
      </c>
      <c r="K19" s="52">
        <v>21020</v>
      </c>
      <c r="L19" s="52">
        <v>25198</v>
      </c>
      <c r="M19" s="52">
        <v>234239746</v>
      </c>
      <c r="N19" s="52">
        <v>2047</v>
      </c>
      <c r="O19" s="52">
        <v>127864294</v>
      </c>
      <c r="P19" s="52">
        <v>1268</v>
      </c>
      <c r="Q19" s="52">
        <v>6586717</v>
      </c>
      <c r="R19" s="52">
        <v>572</v>
      </c>
      <c r="S19" s="54">
        <v>13591306</v>
      </c>
    </row>
    <row r="20" spans="1:19" ht="14.25" customHeight="1">
      <c r="A20" s="49"/>
      <c r="B20" s="55" t="s">
        <v>48</v>
      </c>
      <c r="C20" s="43" t="s">
        <v>42</v>
      </c>
      <c r="D20" s="51"/>
      <c r="E20" s="52">
        <v>70218</v>
      </c>
      <c r="F20" s="52">
        <v>1614877682</v>
      </c>
      <c r="G20" s="52">
        <v>68093</v>
      </c>
      <c r="H20" s="52">
        <v>1590944586</v>
      </c>
      <c r="I20" s="53">
        <v>2125</v>
      </c>
      <c r="J20" s="52">
        <v>23933096</v>
      </c>
      <c r="K20" s="52">
        <v>23698</v>
      </c>
      <c r="L20" s="52">
        <v>28563</v>
      </c>
      <c r="M20" s="52">
        <v>277640740</v>
      </c>
      <c r="N20" s="52">
        <v>2894</v>
      </c>
      <c r="O20" s="52">
        <v>174584124</v>
      </c>
      <c r="P20" s="52">
        <v>1677</v>
      </c>
      <c r="Q20" s="52">
        <v>9593835</v>
      </c>
      <c r="R20" s="52">
        <v>739</v>
      </c>
      <c r="S20" s="54">
        <v>19628506</v>
      </c>
    </row>
    <row r="21" spans="1:19" ht="14.25" customHeight="1">
      <c r="A21" s="49"/>
      <c r="B21" s="55" t="s">
        <v>49</v>
      </c>
      <c r="C21" s="43" t="s">
        <v>42</v>
      </c>
      <c r="D21" s="51"/>
      <c r="E21" s="52">
        <v>130786</v>
      </c>
      <c r="F21" s="52">
        <v>2905710001</v>
      </c>
      <c r="G21" s="52">
        <v>127576</v>
      </c>
      <c r="H21" s="52">
        <v>2868521911</v>
      </c>
      <c r="I21" s="53">
        <v>3210</v>
      </c>
      <c r="J21" s="52">
        <v>37188090</v>
      </c>
      <c r="K21" s="52">
        <v>46721</v>
      </c>
      <c r="L21" s="52">
        <v>57337</v>
      </c>
      <c r="M21" s="52">
        <v>522676556</v>
      </c>
      <c r="N21" s="52">
        <v>5562</v>
      </c>
      <c r="O21" s="52">
        <v>288578387</v>
      </c>
      <c r="P21" s="52">
        <v>3561</v>
      </c>
      <c r="Q21" s="52">
        <v>19075798</v>
      </c>
      <c r="R21" s="52">
        <v>1291</v>
      </c>
      <c r="S21" s="54">
        <v>34155554</v>
      </c>
    </row>
    <row r="22" spans="1:19" ht="14.25" customHeight="1">
      <c r="A22" s="49"/>
      <c r="B22" s="55" t="s">
        <v>50</v>
      </c>
      <c r="C22" s="43" t="s">
        <v>42</v>
      </c>
      <c r="D22" s="51"/>
      <c r="E22" s="52">
        <v>98367</v>
      </c>
      <c r="F22" s="52">
        <v>2136876661</v>
      </c>
      <c r="G22" s="52">
        <v>95893</v>
      </c>
      <c r="H22" s="52">
        <v>2104988265</v>
      </c>
      <c r="I22" s="53">
        <v>2474</v>
      </c>
      <c r="J22" s="52">
        <v>31888396</v>
      </c>
      <c r="K22" s="52">
        <v>35389</v>
      </c>
      <c r="L22" s="52">
        <v>42654</v>
      </c>
      <c r="M22" s="52">
        <v>404472746</v>
      </c>
      <c r="N22" s="52">
        <v>3309</v>
      </c>
      <c r="O22" s="52">
        <v>213133513</v>
      </c>
      <c r="P22" s="52">
        <v>2098</v>
      </c>
      <c r="Q22" s="52">
        <v>15024280</v>
      </c>
      <c r="R22" s="52">
        <v>925</v>
      </c>
      <c r="S22" s="54">
        <v>24026501</v>
      </c>
    </row>
    <row r="23" spans="1:19" ht="14.25" customHeight="1">
      <c r="A23" s="49"/>
      <c r="B23" s="55" t="s">
        <v>51</v>
      </c>
      <c r="C23" s="43" t="s">
        <v>42</v>
      </c>
      <c r="D23" s="51"/>
      <c r="E23" s="52">
        <v>75101</v>
      </c>
      <c r="F23" s="52">
        <v>1529131064</v>
      </c>
      <c r="G23" s="52">
        <v>73113</v>
      </c>
      <c r="H23" s="52">
        <v>1507437941</v>
      </c>
      <c r="I23" s="53">
        <v>1988</v>
      </c>
      <c r="J23" s="52">
        <v>21693123</v>
      </c>
      <c r="K23" s="52">
        <v>25811</v>
      </c>
      <c r="L23" s="52">
        <v>30575</v>
      </c>
      <c r="M23" s="52">
        <v>271381670</v>
      </c>
      <c r="N23" s="52">
        <v>2096</v>
      </c>
      <c r="O23" s="52">
        <v>138668570</v>
      </c>
      <c r="P23" s="52">
        <v>1431</v>
      </c>
      <c r="Q23" s="52">
        <v>8936378</v>
      </c>
      <c r="R23" s="52">
        <v>645</v>
      </c>
      <c r="S23" s="54">
        <v>15937451</v>
      </c>
    </row>
    <row r="24" spans="1:19" ht="14.25" customHeight="1">
      <c r="A24" s="49"/>
      <c r="B24" s="55" t="s">
        <v>52</v>
      </c>
      <c r="C24" s="43" t="s">
        <v>42</v>
      </c>
      <c r="D24" s="51"/>
      <c r="E24" s="52">
        <v>180965</v>
      </c>
      <c r="F24" s="52">
        <v>4092736591</v>
      </c>
      <c r="G24" s="52">
        <v>175660</v>
      </c>
      <c r="H24" s="52">
        <v>4031193650</v>
      </c>
      <c r="I24" s="53">
        <v>5305</v>
      </c>
      <c r="J24" s="52">
        <v>61542941</v>
      </c>
      <c r="K24" s="52">
        <v>64809</v>
      </c>
      <c r="L24" s="52">
        <v>78829</v>
      </c>
      <c r="M24" s="52">
        <v>795984320</v>
      </c>
      <c r="N24" s="52">
        <v>7433</v>
      </c>
      <c r="O24" s="52">
        <v>410042305</v>
      </c>
      <c r="P24" s="52">
        <v>3993</v>
      </c>
      <c r="Q24" s="52">
        <v>19783247</v>
      </c>
      <c r="R24" s="52">
        <v>1879</v>
      </c>
      <c r="S24" s="54">
        <v>49350670</v>
      </c>
    </row>
    <row r="25" spans="1:19" ht="14.25" customHeight="1">
      <c r="A25" s="49"/>
      <c r="B25" s="55" t="s">
        <v>53</v>
      </c>
      <c r="C25" s="43" t="s">
        <v>42</v>
      </c>
      <c r="D25" s="51"/>
      <c r="E25" s="52">
        <v>243038</v>
      </c>
      <c r="F25" s="52">
        <v>4759248285</v>
      </c>
      <c r="G25" s="52">
        <v>236733</v>
      </c>
      <c r="H25" s="52">
        <v>4700116721</v>
      </c>
      <c r="I25" s="53">
        <v>6305</v>
      </c>
      <c r="J25" s="52">
        <v>59131564</v>
      </c>
      <c r="K25" s="52">
        <v>82829</v>
      </c>
      <c r="L25" s="52">
        <v>97928</v>
      </c>
      <c r="M25" s="52">
        <v>905616342</v>
      </c>
      <c r="N25" s="52">
        <v>4499</v>
      </c>
      <c r="O25" s="52">
        <v>404645181</v>
      </c>
      <c r="P25" s="52">
        <v>5095</v>
      </c>
      <c r="Q25" s="52">
        <v>26889663</v>
      </c>
      <c r="R25" s="52">
        <v>1954</v>
      </c>
      <c r="S25" s="54">
        <v>49176034</v>
      </c>
    </row>
    <row r="26" spans="1:19" ht="14.25" customHeight="1">
      <c r="A26" s="49"/>
      <c r="B26" s="55" t="s">
        <v>54</v>
      </c>
      <c r="C26" s="43" t="s">
        <v>42</v>
      </c>
      <c r="D26" s="51"/>
      <c r="E26" s="52">
        <v>65464</v>
      </c>
      <c r="F26" s="52">
        <v>1335274112</v>
      </c>
      <c r="G26" s="52">
        <v>63657</v>
      </c>
      <c r="H26" s="52">
        <v>1317343693</v>
      </c>
      <c r="I26" s="53">
        <v>1807</v>
      </c>
      <c r="J26" s="52">
        <v>17930419</v>
      </c>
      <c r="K26" s="52">
        <v>21078</v>
      </c>
      <c r="L26" s="52">
        <v>24913</v>
      </c>
      <c r="M26" s="52">
        <v>234130953</v>
      </c>
      <c r="N26" s="52">
        <v>1973</v>
      </c>
      <c r="O26" s="52">
        <v>122044860</v>
      </c>
      <c r="P26" s="52">
        <v>1330</v>
      </c>
      <c r="Q26" s="52">
        <v>11547101</v>
      </c>
      <c r="R26" s="52">
        <v>513</v>
      </c>
      <c r="S26" s="54">
        <v>12165472</v>
      </c>
    </row>
    <row r="27" spans="1:19" ht="14.25" customHeight="1">
      <c r="A27" s="49"/>
      <c r="B27" s="55" t="s">
        <v>55</v>
      </c>
      <c r="C27" s="43" t="s">
        <v>42</v>
      </c>
      <c r="D27" s="51"/>
      <c r="E27" s="52">
        <v>92750</v>
      </c>
      <c r="F27" s="52">
        <v>1963510521</v>
      </c>
      <c r="G27" s="52">
        <v>89912</v>
      </c>
      <c r="H27" s="52">
        <v>1935379701</v>
      </c>
      <c r="I27" s="53">
        <v>2838</v>
      </c>
      <c r="J27" s="52">
        <v>28130820</v>
      </c>
      <c r="K27" s="52">
        <v>32358</v>
      </c>
      <c r="L27" s="52">
        <v>38824</v>
      </c>
      <c r="M27" s="52">
        <v>361470718</v>
      </c>
      <c r="N27" s="52">
        <v>3015</v>
      </c>
      <c r="O27" s="52">
        <v>202111290</v>
      </c>
      <c r="P27" s="52">
        <v>2145</v>
      </c>
      <c r="Q27" s="52">
        <v>11593407</v>
      </c>
      <c r="R27" s="52">
        <v>865</v>
      </c>
      <c r="S27" s="54">
        <v>21611904</v>
      </c>
    </row>
    <row r="28" spans="1:19" ht="14.25" customHeight="1">
      <c r="A28" s="49"/>
      <c r="B28" s="55" t="s">
        <v>56</v>
      </c>
      <c r="C28" s="43" t="s">
        <v>42</v>
      </c>
      <c r="D28" s="51"/>
      <c r="E28" s="52">
        <v>153337</v>
      </c>
      <c r="F28" s="52">
        <v>3163557815</v>
      </c>
      <c r="G28" s="52">
        <v>149099</v>
      </c>
      <c r="H28" s="52">
        <v>3125192490</v>
      </c>
      <c r="I28" s="53">
        <v>4238</v>
      </c>
      <c r="J28" s="52">
        <v>38365325</v>
      </c>
      <c r="K28" s="52">
        <v>52801</v>
      </c>
      <c r="L28" s="52">
        <v>62132</v>
      </c>
      <c r="M28" s="52">
        <v>551393858</v>
      </c>
      <c r="N28" s="52">
        <v>4768</v>
      </c>
      <c r="O28" s="52">
        <v>311853678</v>
      </c>
      <c r="P28" s="52">
        <v>3788</v>
      </c>
      <c r="Q28" s="52">
        <v>19619081</v>
      </c>
      <c r="R28" s="52">
        <v>1352</v>
      </c>
      <c r="S28" s="54">
        <v>34935305</v>
      </c>
    </row>
    <row r="29" spans="1:19" ht="14.25" customHeight="1">
      <c r="A29" s="49"/>
      <c r="B29" s="55" t="s">
        <v>57</v>
      </c>
      <c r="C29" s="43" t="s">
        <v>42</v>
      </c>
      <c r="D29" s="51"/>
      <c r="E29" s="52">
        <v>78668</v>
      </c>
      <c r="F29" s="52">
        <v>1684033061</v>
      </c>
      <c r="G29" s="52">
        <v>76416</v>
      </c>
      <c r="H29" s="52">
        <v>1659928422</v>
      </c>
      <c r="I29" s="53">
        <v>2252</v>
      </c>
      <c r="J29" s="52">
        <v>24104639</v>
      </c>
      <c r="K29" s="52">
        <v>26902</v>
      </c>
      <c r="L29" s="52">
        <v>31777</v>
      </c>
      <c r="M29" s="52">
        <v>310590010</v>
      </c>
      <c r="N29" s="52">
        <v>2464</v>
      </c>
      <c r="O29" s="52">
        <v>176018849</v>
      </c>
      <c r="P29" s="52">
        <v>1822</v>
      </c>
      <c r="Q29" s="52">
        <v>11636638</v>
      </c>
      <c r="R29" s="52">
        <v>734</v>
      </c>
      <c r="S29" s="54">
        <v>18248032</v>
      </c>
    </row>
    <row r="30" spans="1:19" ht="14.25" customHeight="1">
      <c r="A30" s="49"/>
      <c r="B30" s="55" t="s">
        <v>58</v>
      </c>
      <c r="C30" s="43" t="s">
        <v>42</v>
      </c>
      <c r="D30" s="51"/>
      <c r="E30" s="52">
        <v>91192</v>
      </c>
      <c r="F30" s="52">
        <v>2116930541</v>
      </c>
      <c r="G30" s="52">
        <v>88638</v>
      </c>
      <c r="H30" s="52">
        <v>2089222259</v>
      </c>
      <c r="I30" s="53">
        <v>2554</v>
      </c>
      <c r="J30" s="52">
        <v>27708282</v>
      </c>
      <c r="K30" s="52">
        <v>31779</v>
      </c>
      <c r="L30" s="52">
        <v>38542</v>
      </c>
      <c r="M30" s="52">
        <v>379846320</v>
      </c>
      <c r="N30" s="52">
        <v>3959</v>
      </c>
      <c r="O30" s="52">
        <v>215896746</v>
      </c>
      <c r="P30" s="52">
        <v>2467</v>
      </c>
      <c r="Q30" s="52">
        <v>12690303</v>
      </c>
      <c r="R30" s="52">
        <v>1003</v>
      </c>
      <c r="S30" s="54">
        <v>28174449</v>
      </c>
    </row>
    <row r="31" spans="1:19" ht="14.25" customHeight="1">
      <c r="A31" s="49"/>
      <c r="B31" s="55" t="s">
        <v>59</v>
      </c>
      <c r="C31" s="43" t="s">
        <v>42</v>
      </c>
      <c r="D31" s="51"/>
      <c r="E31" s="52">
        <v>60621</v>
      </c>
      <c r="F31" s="52">
        <v>1332689229</v>
      </c>
      <c r="G31" s="52">
        <v>59033</v>
      </c>
      <c r="H31" s="52">
        <v>1315528477</v>
      </c>
      <c r="I31" s="53">
        <v>1588</v>
      </c>
      <c r="J31" s="52">
        <v>17160752</v>
      </c>
      <c r="K31" s="52">
        <v>21250</v>
      </c>
      <c r="L31" s="52">
        <v>25631</v>
      </c>
      <c r="M31" s="52">
        <v>230609700</v>
      </c>
      <c r="N31" s="52">
        <v>2365</v>
      </c>
      <c r="O31" s="52">
        <v>135937361</v>
      </c>
      <c r="P31" s="52">
        <v>1589</v>
      </c>
      <c r="Q31" s="52">
        <v>7577749</v>
      </c>
      <c r="R31" s="52">
        <v>636</v>
      </c>
      <c r="S31" s="54">
        <v>15982426</v>
      </c>
    </row>
    <row r="32" spans="1:19" ht="14.25" customHeight="1">
      <c r="A32" s="49"/>
      <c r="B32" s="55" t="s">
        <v>60</v>
      </c>
      <c r="C32" s="43" t="s">
        <v>42</v>
      </c>
      <c r="D32" s="51"/>
      <c r="E32" s="52">
        <v>149432</v>
      </c>
      <c r="F32" s="52">
        <v>3410253587</v>
      </c>
      <c r="G32" s="52">
        <v>145505</v>
      </c>
      <c r="H32" s="52">
        <v>3369882721</v>
      </c>
      <c r="I32" s="53">
        <v>3927</v>
      </c>
      <c r="J32" s="52">
        <v>40370866</v>
      </c>
      <c r="K32" s="52">
        <v>53077</v>
      </c>
      <c r="L32" s="52">
        <v>63897</v>
      </c>
      <c r="M32" s="52">
        <v>656545335</v>
      </c>
      <c r="N32" s="52">
        <v>5912</v>
      </c>
      <c r="O32" s="52">
        <v>343241174</v>
      </c>
      <c r="P32" s="52">
        <v>3916</v>
      </c>
      <c r="Q32" s="52">
        <v>20212432</v>
      </c>
      <c r="R32" s="52">
        <v>1519</v>
      </c>
      <c r="S32" s="54">
        <v>39917807</v>
      </c>
    </row>
    <row r="33" spans="1:19" ht="14.25" customHeight="1">
      <c r="A33" s="49"/>
      <c r="B33" s="55" t="s">
        <v>61</v>
      </c>
      <c r="C33" s="43" t="s">
        <v>42</v>
      </c>
      <c r="D33" s="51"/>
      <c r="E33" s="52">
        <v>187418</v>
      </c>
      <c r="F33" s="52">
        <v>4036031072</v>
      </c>
      <c r="G33" s="52">
        <v>182327</v>
      </c>
      <c r="H33" s="52">
        <v>3984975476</v>
      </c>
      <c r="I33" s="53">
        <v>5091</v>
      </c>
      <c r="J33" s="52">
        <v>51055596</v>
      </c>
      <c r="K33" s="52">
        <v>66219</v>
      </c>
      <c r="L33" s="52">
        <v>78612</v>
      </c>
      <c r="M33" s="52">
        <v>746212530</v>
      </c>
      <c r="N33" s="52">
        <v>7570</v>
      </c>
      <c r="O33" s="52">
        <v>458854358</v>
      </c>
      <c r="P33" s="52">
        <v>4782</v>
      </c>
      <c r="Q33" s="52">
        <v>20718611</v>
      </c>
      <c r="R33" s="52">
        <v>1779</v>
      </c>
      <c r="S33" s="54">
        <v>49810853</v>
      </c>
    </row>
    <row r="34" spans="1:19" ht="14.25" customHeight="1">
      <c r="A34" s="49"/>
      <c r="B34" s="55" t="s">
        <v>62</v>
      </c>
      <c r="C34" s="43" t="s">
        <v>42</v>
      </c>
      <c r="D34" s="51"/>
      <c r="E34" s="52">
        <v>187093</v>
      </c>
      <c r="F34" s="52">
        <v>4452065504</v>
      </c>
      <c r="G34" s="52">
        <v>182495</v>
      </c>
      <c r="H34" s="52">
        <v>4398232601</v>
      </c>
      <c r="I34" s="53">
        <v>4598</v>
      </c>
      <c r="J34" s="52">
        <v>53832903</v>
      </c>
      <c r="K34" s="52">
        <v>67554</v>
      </c>
      <c r="L34" s="52">
        <v>81951</v>
      </c>
      <c r="M34" s="52">
        <v>773231802</v>
      </c>
      <c r="N34" s="52">
        <v>7674</v>
      </c>
      <c r="O34" s="52">
        <v>457728413</v>
      </c>
      <c r="P34" s="52">
        <v>4834</v>
      </c>
      <c r="Q34" s="52">
        <v>28996309</v>
      </c>
      <c r="R34" s="52">
        <v>2030</v>
      </c>
      <c r="S34" s="54">
        <v>54103872</v>
      </c>
    </row>
    <row r="35" spans="1:19" ht="14.25" customHeight="1">
      <c r="A35" s="49"/>
      <c r="B35" s="55" t="s">
        <v>63</v>
      </c>
      <c r="C35" s="43" t="s">
        <v>42</v>
      </c>
      <c r="D35" s="51"/>
      <c r="E35" s="52">
        <v>128903</v>
      </c>
      <c r="F35" s="52">
        <v>2884391815</v>
      </c>
      <c r="G35" s="52">
        <v>125270</v>
      </c>
      <c r="H35" s="52">
        <v>2839627517</v>
      </c>
      <c r="I35" s="53">
        <v>3633</v>
      </c>
      <c r="J35" s="52">
        <v>44764298</v>
      </c>
      <c r="K35" s="52">
        <v>46056</v>
      </c>
      <c r="L35" s="52">
        <v>56013</v>
      </c>
      <c r="M35" s="52">
        <v>517511726</v>
      </c>
      <c r="N35" s="52">
        <v>5792</v>
      </c>
      <c r="O35" s="52">
        <v>311489001</v>
      </c>
      <c r="P35" s="52">
        <v>3226</v>
      </c>
      <c r="Q35" s="52">
        <v>18323922</v>
      </c>
      <c r="R35" s="52">
        <v>1248</v>
      </c>
      <c r="S35" s="54">
        <v>33199436</v>
      </c>
    </row>
    <row r="36" spans="1:19" ht="14.25" customHeight="1">
      <c r="A36" s="49"/>
      <c r="B36" s="55" t="s">
        <v>64</v>
      </c>
      <c r="C36" s="43" t="s">
        <v>42</v>
      </c>
      <c r="D36" s="51"/>
      <c r="E36" s="52">
        <v>162899</v>
      </c>
      <c r="F36" s="52">
        <v>3765606498</v>
      </c>
      <c r="G36" s="52">
        <v>159201</v>
      </c>
      <c r="H36" s="52">
        <v>3726325252</v>
      </c>
      <c r="I36" s="53">
        <v>3698</v>
      </c>
      <c r="J36" s="52">
        <v>39281246</v>
      </c>
      <c r="K36" s="52">
        <v>56472</v>
      </c>
      <c r="L36" s="52">
        <v>67997</v>
      </c>
      <c r="M36" s="52">
        <v>643474890</v>
      </c>
      <c r="N36" s="52">
        <v>7187</v>
      </c>
      <c r="O36" s="52">
        <v>403123708</v>
      </c>
      <c r="P36" s="52">
        <v>4099</v>
      </c>
      <c r="Q36" s="52">
        <v>23655917</v>
      </c>
      <c r="R36" s="52">
        <v>1623</v>
      </c>
      <c r="S36" s="54">
        <v>44779848</v>
      </c>
    </row>
    <row r="37" spans="1:19" ht="14.25" customHeight="1">
      <c r="A37" s="49"/>
      <c r="B37" s="55" t="s">
        <v>65</v>
      </c>
      <c r="C37" s="43" t="s">
        <v>66</v>
      </c>
      <c r="D37" s="51"/>
      <c r="E37" s="52">
        <v>158883</v>
      </c>
      <c r="F37" s="52">
        <v>3613440170</v>
      </c>
      <c r="G37" s="52">
        <v>156177</v>
      </c>
      <c r="H37" s="52">
        <v>3584603841</v>
      </c>
      <c r="I37" s="53">
        <v>2706</v>
      </c>
      <c r="J37" s="52">
        <v>28836329</v>
      </c>
      <c r="K37" s="52">
        <v>57931</v>
      </c>
      <c r="L37" s="52">
        <v>68959</v>
      </c>
      <c r="M37" s="52">
        <v>709599470</v>
      </c>
      <c r="N37" s="52">
        <v>6605</v>
      </c>
      <c r="O37" s="52">
        <v>375420659</v>
      </c>
      <c r="P37" s="52">
        <v>5130</v>
      </c>
      <c r="Q37" s="52">
        <v>19360863</v>
      </c>
      <c r="R37" s="52">
        <v>1859</v>
      </c>
      <c r="S37" s="54">
        <v>55151295</v>
      </c>
    </row>
    <row r="38" spans="1:19" ht="14.25" customHeight="1">
      <c r="A38" s="49"/>
      <c r="B38" s="55" t="s">
        <v>67</v>
      </c>
      <c r="C38" s="43" t="s">
        <v>66</v>
      </c>
      <c r="D38" s="51"/>
      <c r="E38" s="52">
        <v>48454</v>
      </c>
      <c r="F38" s="52">
        <v>1071789677</v>
      </c>
      <c r="G38" s="52">
        <v>47554</v>
      </c>
      <c r="H38" s="52">
        <v>1062256463</v>
      </c>
      <c r="I38" s="53">
        <v>900</v>
      </c>
      <c r="J38" s="52">
        <v>9533214</v>
      </c>
      <c r="K38" s="52">
        <v>17455</v>
      </c>
      <c r="L38" s="52">
        <v>20505</v>
      </c>
      <c r="M38" s="52">
        <v>205609410</v>
      </c>
      <c r="N38" s="52">
        <v>1926</v>
      </c>
      <c r="O38" s="52">
        <v>120306080</v>
      </c>
      <c r="P38" s="52">
        <v>1628</v>
      </c>
      <c r="Q38" s="52">
        <v>8844798</v>
      </c>
      <c r="R38" s="52">
        <v>547</v>
      </c>
      <c r="S38" s="54">
        <v>15381243</v>
      </c>
    </row>
    <row r="39" spans="1:19" ht="14.25" customHeight="1">
      <c r="A39" s="49"/>
      <c r="B39" s="55" t="s">
        <v>68</v>
      </c>
      <c r="C39" s="43" t="s">
        <v>66</v>
      </c>
      <c r="D39" s="51"/>
      <c r="E39" s="52">
        <v>39657</v>
      </c>
      <c r="F39" s="52">
        <v>792605893</v>
      </c>
      <c r="G39" s="52">
        <v>38659</v>
      </c>
      <c r="H39" s="52">
        <v>773411660</v>
      </c>
      <c r="I39" s="53">
        <v>998</v>
      </c>
      <c r="J39" s="52">
        <v>19194233</v>
      </c>
      <c r="K39" s="52">
        <v>13665</v>
      </c>
      <c r="L39" s="52">
        <v>16221</v>
      </c>
      <c r="M39" s="52">
        <v>145468370</v>
      </c>
      <c r="N39" s="52">
        <v>1126</v>
      </c>
      <c r="O39" s="52">
        <v>70850895</v>
      </c>
      <c r="P39" s="52">
        <v>1053</v>
      </c>
      <c r="Q39" s="52">
        <v>4332306</v>
      </c>
      <c r="R39" s="52">
        <v>362</v>
      </c>
      <c r="S39" s="54">
        <v>10254904</v>
      </c>
    </row>
    <row r="40" spans="1:19" ht="14.25" customHeight="1">
      <c r="A40" s="49"/>
      <c r="B40" s="55" t="s">
        <v>69</v>
      </c>
      <c r="C40" s="43" t="s">
        <v>66</v>
      </c>
      <c r="D40" s="51"/>
      <c r="E40" s="52">
        <v>51810</v>
      </c>
      <c r="F40" s="52">
        <v>1134110689</v>
      </c>
      <c r="G40" s="52">
        <v>50658</v>
      </c>
      <c r="H40" s="52">
        <v>1122880754</v>
      </c>
      <c r="I40" s="53">
        <v>1152</v>
      </c>
      <c r="J40" s="52">
        <v>11229935</v>
      </c>
      <c r="K40" s="52">
        <v>18719</v>
      </c>
      <c r="L40" s="52">
        <v>22439</v>
      </c>
      <c r="M40" s="52">
        <v>204484860</v>
      </c>
      <c r="N40" s="52">
        <v>2611</v>
      </c>
      <c r="O40" s="52">
        <v>108862345</v>
      </c>
      <c r="P40" s="52">
        <v>1330</v>
      </c>
      <c r="Q40" s="52">
        <v>5505115</v>
      </c>
      <c r="R40" s="52">
        <v>526</v>
      </c>
      <c r="S40" s="54">
        <v>15568118</v>
      </c>
    </row>
    <row r="41" spans="1:19" ht="14.25" customHeight="1">
      <c r="A41" s="49"/>
      <c r="B41" s="55" t="s">
        <v>70</v>
      </c>
      <c r="C41" s="43" t="s">
        <v>66</v>
      </c>
      <c r="D41" s="51"/>
      <c r="E41" s="52">
        <v>37854</v>
      </c>
      <c r="F41" s="52">
        <v>895698478</v>
      </c>
      <c r="G41" s="52">
        <v>37143</v>
      </c>
      <c r="H41" s="52">
        <v>889528426</v>
      </c>
      <c r="I41" s="53">
        <v>711</v>
      </c>
      <c r="J41" s="52">
        <v>6170052</v>
      </c>
      <c r="K41" s="52">
        <v>13556</v>
      </c>
      <c r="L41" s="52">
        <v>16286</v>
      </c>
      <c r="M41" s="52">
        <v>168173600</v>
      </c>
      <c r="N41" s="52">
        <v>1726</v>
      </c>
      <c r="O41" s="52">
        <v>102668214</v>
      </c>
      <c r="P41" s="52">
        <v>1014</v>
      </c>
      <c r="Q41" s="52">
        <v>3283571</v>
      </c>
      <c r="R41" s="52">
        <v>467</v>
      </c>
      <c r="S41" s="54">
        <v>15254456</v>
      </c>
    </row>
    <row r="42" spans="1:19" ht="14.25" customHeight="1">
      <c r="A42" s="49"/>
      <c r="B42" s="55" t="s">
        <v>71</v>
      </c>
      <c r="C42" s="43" t="s">
        <v>66</v>
      </c>
      <c r="D42" s="51"/>
      <c r="E42" s="52">
        <v>69671</v>
      </c>
      <c r="F42" s="52">
        <v>1487615468</v>
      </c>
      <c r="G42" s="52">
        <v>68355</v>
      </c>
      <c r="H42" s="52">
        <v>1473543711</v>
      </c>
      <c r="I42" s="53">
        <v>1316</v>
      </c>
      <c r="J42" s="52">
        <v>14071757</v>
      </c>
      <c r="K42" s="52">
        <v>24950</v>
      </c>
      <c r="L42" s="52">
        <v>29294</v>
      </c>
      <c r="M42" s="52">
        <v>272369000</v>
      </c>
      <c r="N42" s="52">
        <v>2655</v>
      </c>
      <c r="O42" s="52">
        <v>163434423</v>
      </c>
      <c r="P42" s="52">
        <v>1907</v>
      </c>
      <c r="Q42" s="52">
        <v>7297735</v>
      </c>
      <c r="R42" s="52">
        <v>719</v>
      </c>
      <c r="S42" s="54">
        <v>20785601</v>
      </c>
    </row>
    <row r="43" spans="1:19" ht="14.25" customHeight="1">
      <c r="A43" s="49"/>
      <c r="B43" s="55" t="s">
        <v>72</v>
      </c>
      <c r="C43" s="43" t="s">
        <v>66</v>
      </c>
      <c r="D43" s="51"/>
      <c r="E43" s="52">
        <v>30572</v>
      </c>
      <c r="F43" s="52">
        <v>696928089</v>
      </c>
      <c r="G43" s="52">
        <v>29933</v>
      </c>
      <c r="H43" s="52">
        <v>690259829</v>
      </c>
      <c r="I43" s="53">
        <v>639</v>
      </c>
      <c r="J43" s="52">
        <v>6668260</v>
      </c>
      <c r="K43" s="52">
        <v>11054</v>
      </c>
      <c r="L43" s="52">
        <v>12923</v>
      </c>
      <c r="M43" s="52">
        <v>128917700</v>
      </c>
      <c r="N43" s="52">
        <v>1347</v>
      </c>
      <c r="O43" s="52">
        <v>84304104</v>
      </c>
      <c r="P43" s="52">
        <v>918</v>
      </c>
      <c r="Q43" s="52">
        <v>3884125</v>
      </c>
      <c r="R43" s="52">
        <v>363</v>
      </c>
      <c r="S43" s="54">
        <v>11360749</v>
      </c>
    </row>
    <row r="44" spans="1:19" ht="14.25" customHeight="1">
      <c r="A44" s="49"/>
      <c r="B44" s="55" t="s">
        <v>73</v>
      </c>
      <c r="C44" s="43" t="s">
        <v>66</v>
      </c>
      <c r="D44" s="51"/>
      <c r="E44" s="52">
        <v>62268</v>
      </c>
      <c r="F44" s="52">
        <v>1278906459</v>
      </c>
      <c r="G44" s="52">
        <v>60896</v>
      </c>
      <c r="H44" s="52">
        <v>1265929535</v>
      </c>
      <c r="I44" s="53">
        <v>1372</v>
      </c>
      <c r="J44" s="52">
        <v>12976924</v>
      </c>
      <c r="K44" s="52">
        <v>22145</v>
      </c>
      <c r="L44" s="52">
        <v>26171</v>
      </c>
      <c r="M44" s="52">
        <v>256571310</v>
      </c>
      <c r="N44" s="52">
        <v>2118</v>
      </c>
      <c r="O44" s="52">
        <v>121735551</v>
      </c>
      <c r="P44" s="52">
        <v>1749</v>
      </c>
      <c r="Q44" s="52">
        <v>6233269</v>
      </c>
      <c r="R44" s="52">
        <v>572</v>
      </c>
      <c r="S44" s="54">
        <v>16223945</v>
      </c>
    </row>
    <row r="45" spans="1:19" ht="14.25" customHeight="1">
      <c r="A45" s="49"/>
      <c r="B45" s="55" t="s">
        <v>74</v>
      </c>
      <c r="C45" s="43" t="s">
        <v>66</v>
      </c>
      <c r="D45" s="51"/>
      <c r="E45" s="52">
        <v>115862</v>
      </c>
      <c r="F45" s="52">
        <v>2592507095</v>
      </c>
      <c r="G45" s="52">
        <v>113137</v>
      </c>
      <c r="H45" s="52">
        <v>2560705295</v>
      </c>
      <c r="I45" s="53">
        <v>2725</v>
      </c>
      <c r="J45" s="52">
        <v>31801800</v>
      </c>
      <c r="K45" s="52">
        <v>40581</v>
      </c>
      <c r="L45" s="52">
        <v>47767</v>
      </c>
      <c r="M45" s="52">
        <v>507992470</v>
      </c>
      <c r="N45" s="52">
        <v>4634</v>
      </c>
      <c r="O45" s="52">
        <v>301310247</v>
      </c>
      <c r="P45" s="52">
        <v>3379</v>
      </c>
      <c r="Q45" s="52">
        <v>12384884</v>
      </c>
      <c r="R45" s="52">
        <v>1185</v>
      </c>
      <c r="S45" s="54">
        <v>35523935</v>
      </c>
    </row>
    <row r="46" spans="1:19" ht="14.25" customHeight="1">
      <c r="A46" s="49"/>
      <c r="B46" s="55" t="s">
        <v>75</v>
      </c>
      <c r="C46" s="43" t="s">
        <v>66</v>
      </c>
      <c r="D46" s="51"/>
      <c r="E46" s="52">
        <v>17334</v>
      </c>
      <c r="F46" s="52">
        <v>383190874</v>
      </c>
      <c r="G46" s="52">
        <v>16849</v>
      </c>
      <c r="H46" s="52">
        <v>379026233</v>
      </c>
      <c r="I46" s="53">
        <v>485</v>
      </c>
      <c r="J46" s="52">
        <v>4164641</v>
      </c>
      <c r="K46" s="52">
        <v>6157</v>
      </c>
      <c r="L46" s="52">
        <v>7306</v>
      </c>
      <c r="M46" s="52">
        <v>65685690</v>
      </c>
      <c r="N46" s="52">
        <v>649</v>
      </c>
      <c r="O46" s="52">
        <v>41924851</v>
      </c>
      <c r="P46" s="52">
        <v>517</v>
      </c>
      <c r="Q46" s="52">
        <v>2207120</v>
      </c>
      <c r="R46" s="52">
        <v>200</v>
      </c>
      <c r="S46" s="54">
        <v>6001446</v>
      </c>
    </row>
    <row r="47" spans="1:19" ht="14.25" customHeight="1">
      <c r="A47" s="49"/>
      <c r="B47" s="55" t="s">
        <v>76</v>
      </c>
      <c r="C47" s="43" t="s">
        <v>66</v>
      </c>
      <c r="D47" s="51"/>
      <c r="E47" s="52">
        <v>15694</v>
      </c>
      <c r="F47" s="52">
        <v>324341177</v>
      </c>
      <c r="G47" s="52">
        <v>15419</v>
      </c>
      <c r="H47" s="52">
        <v>321944216</v>
      </c>
      <c r="I47" s="53">
        <v>275</v>
      </c>
      <c r="J47" s="52">
        <v>2396961</v>
      </c>
      <c r="K47" s="52">
        <v>5778</v>
      </c>
      <c r="L47" s="52">
        <v>6796</v>
      </c>
      <c r="M47" s="52">
        <v>60764140</v>
      </c>
      <c r="N47" s="52">
        <v>497</v>
      </c>
      <c r="O47" s="52">
        <v>32659799</v>
      </c>
      <c r="P47" s="52">
        <v>440</v>
      </c>
      <c r="Q47" s="52">
        <v>2647974</v>
      </c>
      <c r="R47" s="52">
        <v>163</v>
      </c>
      <c r="S47" s="54">
        <v>5558576</v>
      </c>
    </row>
    <row r="48" spans="1:19" ht="14.25" customHeight="1">
      <c r="A48" s="49"/>
      <c r="B48" s="55" t="s">
        <v>77</v>
      </c>
      <c r="C48" s="43" t="s">
        <v>78</v>
      </c>
      <c r="D48" s="51"/>
      <c r="E48" s="52">
        <v>9730</v>
      </c>
      <c r="F48" s="52">
        <v>254597732</v>
      </c>
      <c r="G48" s="52">
        <v>9529</v>
      </c>
      <c r="H48" s="52">
        <v>252623694</v>
      </c>
      <c r="I48" s="53">
        <v>201</v>
      </c>
      <c r="J48" s="52">
        <v>1974038</v>
      </c>
      <c r="K48" s="52">
        <v>3392</v>
      </c>
      <c r="L48" s="52">
        <v>4034</v>
      </c>
      <c r="M48" s="52">
        <v>45312260</v>
      </c>
      <c r="N48" s="52">
        <v>426</v>
      </c>
      <c r="O48" s="52">
        <v>28870005</v>
      </c>
      <c r="P48" s="52">
        <v>289</v>
      </c>
      <c r="Q48" s="52">
        <v>876765</v>
      </c>
      <c r="R48" s="52">
        <v>136</v>
      </c>
      <c r="S48" s="54">
        <v>4677774</v>
      </c>
    </row>
    <row r="49" spans="1:19" ht="14.25" customHeight="1">
      <c r="A49" s="49"/>
      <c r="B49" s="55" t="s">
        <v>79</v>
      </c>
      <c r="C49" s="43" t="s">
        <v>66</v>
      </c>
      <c r="D49" s="51"/>
      <c r="E49" s="52">
        <v>23498</v>
      </c>
      <c r="F49" s="52">
        <v>528129099</v>
      </c>
      <c r="G49" s="52">
        <v>23092</v>
      </c>
      <c r="H49" s="52">
        <v>525046002</v>
      </c>
      <c r="I49" s="53">
        <v>406</v>
      </c>
      <c r="J49" s="52">
        <v>3083097</v>
      </c>
      <c r="K49" s="52">
        <v>8290</v>
      </c>
      <c r="L49" s="52">
        <v>9753</v>
      </c>
      <c r="M49" s="52">
        <v>99277490</v>
      </c>
      <c r="N49" s="52">
        <v>875</v>
      </c>
      <c r="O49" s="52">
        <v>54782601</v>
      </c>
      <c r="P49" s="52">
        <v>613</v>
      </c>
      <c r="Q49" s="52">
        <v>1737928</v>
      </c>
      <c r="R49" s="52">
        <v>309</v>
      </c>
      <c r="S49" s="54">
        <v>11086839</v>
      </c>
    </row>
    <row r="50" spans="1:19" ht="14.25" customHeight="1">
      <c r="A50" s="49"/>
      <c r="B50" s="55" t="s">
        <v>80</v>
      </c>
      <c r="C50" s="43" t="s">
        <v>78</v>
      </c>
      <c r="D50" s="51"/>
      <c r="E50" s="52">
        <v>5219</v>
      </c>
      <c r="F50" s="52">
        <v>117340613</v>
      </c>
      <c r="G50" s="52">
        <v>5123</v>
      </c>
      <c r="H50" s="52">
        <v>116330172</v>
      </c>
      <c r="I50" s="53">
        <v>96</v>
      </c>
      <c r="J50" s="52">
        <v>1010441</v>
      </c>
      <c r="K50" s="52">
        <v>1868</v>
      </c>
      <c r="L50" s="52">
        <v>2262</v>
      </c>
      <c r="M50" s="52">
        <v>24923500</v>
      </c>
      <c r="N50" s="52">
        <v>284</v>
      </c>
      <c r="O50" s="52">
        <v>14012531</v>
      </c>
      <c r="P50" s="52">
        <v>148</v>
      </c>
      <c r="Q50" s="52">
        <v>340751</v>
      </c>
      <c r="R50" s="52">
        <v>56</v>
      </c>
      <c r="S50" s="54">
        <v>1703362</v>
      </c>
    </row>
    <row r="51" spans="1:19" ht="14.25" customHeight="1">
      <c r="A51" s="49"/>
      <c r="B51" s="55" t="s">
        <v>81</v>
      </c>
      <c r="C51" s="43" t="s">
        <v>78</v>
      </c>
      <c r="D51" s="51"/>
      <c r="E51" s="52">
        <v>565</v>
      </c>
      <c r="F51" s="52">
        <v>20778921</v>
      </c>
      <c r="G51" s="52">
        <v>549</v>
      </c>
      <c r="H51" s="52">
        <v>20663258</v>
      </c>
      <c r="I51" s="53">
        <v>16</v>
      </c>
      <c r="J51" s="52">
        <v>115663</v>
      </c>
      <c r="K51" s="52">
        <v>146</v>
      </c>
      <c r="L51" s="52">
        <v>173</v>
      </c>
      <c r="M51" s="52">
        <v>1619890</v>
      </c>
      <c r="N51" s="52">
        <v>39</v>
      </c>
      <c r="O51" s="52">
        <v>2006831</v>
      </c>
      <c r="P51" s="52">
        <v>24</v>
      </c>
      <c r="Q51" s="52">
        <v>69746</v>
      </c>
      <c r="R51" s="52">
        <v>21</v>
      </c>
      <c r="S51" s="54">
        <v>982318</v>
      </c>
    </row>
    <row r="52" spans="1:19" ht="14.25" customHeight="1">
      <c r="A52" s="49"/>
      <c r="B52" s="55" t="s">
        <v>82</v>
      </c>
      <c r="C52" s="43" t="s">
        <v>78</v>
      </c>
      <c r="D52" s="51"/>
      <c r="E52" s="52">
        <v>1531</v>
      </c>
      <c r="F52" s="52">
        <v>40725404</v>
      </c>
      <c r="G52" s="52">
        <v>1516</v>
      </c>
      <c r="H52" s="52">
        <v>40592577</v>
      </c>
      <c r="I52" s="53">
        <v>15</v>
      </c>
      <c r="J52" s="52">
        <v>132827</v>
      </c>
      <c r="K52" s="52">
        <v>505</v>
      </c>
      <c r="L52" s="52">
        <v>608</v>
      </c>
      <c r="M52" s="52">
        <v>6358730</v>
      </c>
      <c r="N52" s="52">
        <v>78</v>
      </c>
      <c r="O52" s="52">
        <v>4383217</v>
      </c>
      <c r="P52" s="52">
        <v>45</v>
      </c>
      <c r="Q52" s="52">
        <v>40516</v>
      </c>
      <c r="R52" s="52">
        <v>28</v>
      </c>
      <c r="S52" s="54">
        <v>1135252</v>
      </c>
    </row>
    <row r="53" spans="1:19" ht="14.25" customHeight="1">
      <c r="A53" s="49"/>
      <c r="B53" s="55" t="s">
        <v>83</v>
      </c>
      <c r="C53" s="43" t="s">
        <v>66</v>
      </c>
      <c r="D53" s="51"/>
      <c r="E53" s="52">
        <v>47896</v>
      </c>
      <c r="F53" s="52">
        <v>1082032881</v>
      </c>
      <c r="G53" s="52">
        <v>47071</v>
      </c>
      <c r="H53" s="52">
        <v>1073990258</v>
      </c>
      <c r="I53" s="53">
        <v>825</v>
      </c>
      <c r="J53" s="52">
        <v>8042623</v>
      </c>
      <c r="K53" s="52">
        <v>17222</v>
      </c>
      <c r="L53" s="52">
        <v>20192</v>
      </c>
      <c r="M53" s="52">
        <v>205391290</v>
      </c>
      <c r="N53" s="52">
        <v>1849</v>
      </c>
      <c r="O53" s="52">
        <v>118551153</v>
      </c>
      <c r="P53" s="52">
        <v>1609</v>
      </c>
      <c r="Q53" s="52">
        <v>7441367</v>
      </c>
      <c r="R53" s="52">
        <v>531</v>
      </c>
      <c r="S53" s="54">
        <v>15881438</v>
      </c>
    </row>
    <row r="54" spans="1:19" ht="14.25" customHeight="1">
      <c r="A54" s="49"/>
      <c r="B54" s="55" t="s">
        <v>84</v>
      </c>
      <c r="C54" s="43" t="s">
        <v>66</v>
      </c>
      <c r="D54" s="51"/>
      <c r="E54" s="52">
        <v>40947</v>
      </c>
      <c r="F54" s="52">
        <v>918302165</v>
      </c>
      <c r="G54" s="52">
        <v>40232</v>
      </c>
      <c r="H54" s="52">
        <v>909162734</v>
      </c>
      <c r="I54" s="53">
        <v>715</v>
      </c>
      <c r="J54" s="52">
        <v>9139431</v>
      </c>
      <c r="K54" s="52">
        <v>14185</v>
      </c>
      <c r="L54" s="52">
        <v>16807</v>
      </c>
      <c r="M54" s="52">
        <v>162237200</v>
      </c>
      <c r="N54" s="52">
        <v>1606</v>
      </c>
      <c r="O54" s="52">
        <v>105211828</v>
      </c>
      <c r="P54" s="52">
        <v>1513</v>
      </c>
      <c r="Q54" s="52">
        <v>5071115</v>
      </c>
      <c r="R54" s="52">
        <v>489</v>
      </c>
      <c r="S54" s="54">
        <v>14864444</v>
      </c>
    </row>
    <row r="55" spans="1:19" ht="14.25" customHeight="1">
      <c r="A55" s="49"/>
      <c r="B55" s="55" t="s">
        <v>85</v>
      </c>
      <c r="C55" s="43" t="s">
        <v>66</v>
      </c>
      <c r="D55" s="51"/>
      <c r="E55" s="52">
        <v>22593</v>
      </c>
      <c r="F55" s="52">
        <v>467024525</v>
      </c>
      <c r="G55" s="52">
        <v>22125</v>
      </c>
      <c r="H55" s="52">
        <v>462780242</v>
      </c>
      <c r="I55" s="53">
        <v>468</v>
      </c>
      <c r="J55" s="52">
        <v>4244283</v>
      </c>
      <c r="K55" s="52">
        <v>8147</v>
      </c>
      <c r="L55" s="52">
        <v>9486</v>
      </c>
      <c r="M55" s="52">
        <v>85211475</v>
      </c>
      <c r="N55" s="52">
        <v>664</v>
      </c>
      <c r="O55" s="52">
        <v>43858904</v>
      </c>
      <c r="P55" s="52">
        <v>620</v>
      </c>
      <c r="Q55" s="52">
        <v>1911237</v>
      </c>
      <c r="R55" s="52">
        <v>217</v>
      </c>
      <c r="S55" s="54">
        <v>5804109</v>
      </c>
    </row>
    <row r="56" spans="1:19" ht="14.25" customHeight="1">
      <c r="A56" s="49"/>
      <c r="B56" s="55" t="s">
        <v>86</v>
      </c>
      <c r="C56" s="43" t="s">
        <v>66</v>
      </c>
      <c r="D56" s="51"/>
      <c r="E56" s="52">
        <v>21257</v>
      </c>
      <c r="F56" s="52">
        <v>470127679</v>
      </c>
      <c r="G56" s="52">
        <v>20739</v>
      </c>
      <c r="H56" s="52">
        <v>464298493</v>
      </c>
      <c r="I56" s="53">
        <v>518</v>
      </c>
      <c r="J56" s="52">
        <v>5829186</v>
      </c>
      <c r="K56" s="52">
        <v>7285</v>
      </c>
      <c r="L56" s="52">
        <v>8583</v>
      </c>
      <c r="M56" s="52">
        <v>85210850</v>
      </c>
      <c r="N56" s="52">
        <v>691</v>
      </c>
      <c r="O56" s="52">
        <v>37413030</v>
      </c>
      <c r="P56" s="52">
        <v>704</v>
      </c>
      <c r="Q56" s="52">
        <v>1685730</v>
      </c>
      <c r="R56" s="52">
        <v>216</v>
      </c>
      <c r="S56" s="54">
        <v>6541843</v>
      </c>
    </row>
    <row r="57" spans="1:19" ht="14.25" customHeight="1">
      <c r="A57" s="49"/>
      <c r="B57" s="55" t="s">
        <v>87</v>
      </c>
      <c r="C57" s="43" t="s">
        <v>66</v>
      </c>
      <c r="D57" s="51"/>
      <c r="E57" s="52">
        <v>22803</v>
      </c>
      <c r="F57" s="52">
        <v>442379242</v>
      </c>
      <c r="G57" s="52">
        <v>22244</v>
      </c>
      <c r="H57" s="52">
        <v>437434496</v>
      </c>
      <c r="I57" s="53">
        <v>559</v>
      </c>
      <c r="J57" s="52">
        <v>4944746</v>
      </c>
      <c r="K57" s="52">
        <v>7965</v>
      </c>
      <c r="L57" s="52">
        <v>9620</v>
      </c>
      <c r="M57" s="52">
        <v>87489300</v>
      </c>
      <c r="N57" s="52">
        <v>644</v>
      </c>
      <c r="O57" s="52">
        <v>42202977</v>
      </c>
      <c r="P57" s="52">
        <v>580</v>
      </c>
      <c r="Q57" s="52">
        <v>1854106</v>
      </c>
      <c r="R57" s="52">
        <v>184</v>
      </c>
      <c r="S57" s="54">
        <v>5172526</v>
      </c>
    </row>
    <row r="58" spans="1:19" ht="14.25" customHeight="1">
      <c r="A58" s="49"/>
      <c r="B58" s="55" t="s">
        <v>88</v>
      </c>
      <c r="C58" s="43" t="s">
        <v>66</v>
      </c>
      <c r="D58" s="51"/>
      <c r="E58" s="52">
        <v>31280</v>
      </c>
      <c r="F58" s="52">
        <v>677934149</v>
      </c>
      <c r="G58" s="52">
        <v>30589</v>
      </c>
      <c r="H58" s="52">
        <v>671589557</v>
      </c>
      <c r="I58" s="53">
        <v>691</v>
      </c>
      <c r="J58" s="52">
        <v>6344592</v>
      </c>
      <c r="K58" s="52">
        <v>10634</v>
      </c>
      <c r="L58" s="52">
        <v>12429</v>
      </c>
      <c r="M58" s="52">
        <v>113221635</v>
      </c>
      <c r="N58" s="52">
        <v>902</v>
      </c>
      <c r="O58" s="52">
        <v>60779785</v>
      </c>
      <c r="P58" s="52">
        <v>772</v>
      </c>
      <c r="Q58" s="52">
        <v>2997139</v>
      </c>
      <c r="R58" s="52">
        <v>317</v>
      </c>
      <c r="S58" s="54">
        <v>9387613</v>
      </c>
    </row>
    <row r="59" spans="1:19" ht="14.25" customHeight="1">
      <c r="A59" s="49"/>
      <c r="B59" s="55" t="s">
        <v>89</v>
      </c>
      <c r="C59" s="43" t="s">
        <v>66</v>
      </c>
      <c r="D59" s="51"/>
      <c r="E59" s="52">
        <v>32970</v>
      </c>
      <c r="F59" s="52">
        <v>671335201</v>
      </c>
      <c r="G59" s="52">
        <v>32202</v>
      </c>
      <c r="H59" s="52">
        <v>663948031</v>
      </c>
      <c r="I59" s="53">
        <v>768</v>
      </c>
      <c r="J59" s="52">
        <v>7387170</v>
      </c>
      <c r="K59" s="52">
        <v>11483</v>
      </c>
      <c r="L59" s="52">
        <v>13872</v>
      </c>
      <c r="M59" s="52">
        <v>125764910</v>
      </c>
      <c r="N59" s="52">
        <v>1113</v>
      </c>
      <c r="O59" s="52">
        <v>70094235</v>
      </c>
      <c r="P59" s="52">
        <v>959</v>
      </c>
      <c r="Q59" s="52">
        <v>2066919</v>
      </c>
      <c r="R59" s="52">
        <v>334</v>
      </c>
      <c r="S59" s="54">
        <v>9610815</v>
      </c>
    </row>
    <row r="60" spans="1:19" ht="14.25" customHeight="1">
      <c r="A60" s="49"/>
      <c r="B60" s="55" t="s">
        <v>90</v>
      </c>
      <c r="C60" s="43" t="s">
        <v>66</v>
      </c>
      <c r="D60" s="51"/>
      <c r="E60" s="52">
        <v>19834</v>
      </c>
      <c r="F60" s="52">
        <v>541096734</v>
      </c>
      <c r="G60" s="52">
        <v>19390</v>
      </c>
      <c r="H60" s="52">
        <v>536298761</v>
      </c>
      <c r="I60" s="53">
        <v>444</v>
      </c>
      <c r="J60" s="52">
        <v>4797973</v>
      </c>
      <c r="K60" s="52">
        <v>7399</v>
      </c>
      <c r="L60" s="52">
        <v>8865</v>
      </c>
      <c r="M60" s="52">
        <v>98743800</v>
      </c>
      <c r="N60" s="52">
        <v>1005</v>
      </c>
      <c r="O60" s="52">
        <v>62991092</v>
      </c>
      <c r="P60" s="52">
        <v>530</v>
      </c>
      <c r="Q60" s="52">
        <v>3271444</v>
      </c>
      <c r="R60" s="52">
        <v>254</v>
      </c>
      <c r="S60" s="54">
        <v>8061101</v>
      </c>
    </row>
    <row r="61" spans="1:19" ht="14.25" customHeight="1">
      <c r="A61" s="49"/>
      <c r="B61" s="55" t="s">
        <v>91</v>
      </c>
      <c r="C61" s="43" t="s">
        <v>66</v>
      </c>
      <c r="D61" s="51"/>
      <c r="E61" s="52">
        <v>24947</v>
      </c>
      <c r="F61" s="52">
        <v>546673822</v>
      </c>
      <c r="G61" s="52">
        <v>24488</v>
      </c>
      <c r="H61" s="52">
        <v>542121679</v>
      </c>
      <c r="I61" s="53">
        <v>459</v>
      </c>
      <c r="J61" s="52">
        <v>4552143</v>
      </c>
      <c r="K61" s="52">
        <v>9152</v>
      </c>
      <c r="L61" s="52">
        <v>10676</v>
      </c>
      <c r="M61" s="52">
        <v>106029710</v>
      </c>
      <c r="N61" s="52">
        <v>947</v>
      </c>
      <c r="O61" s="52">
        <v>53671072</v>
      </c>
      <c r="P61" s="52">
        <v>816</v>
      </c>
      <c r="Q61" s="52">
        <v>1777884</v>
      </c>
      <c r="R61" s="52">
        <v>267</v>
      </c>
      <c r="S61" s="54">
        <v>8071479</v>
      </c>
    </row>
    <row r="62" spans="1:19" ht="14.25" customHeight="1">
      <c r="A62" s="49"/>
      <c r="B62" s="55" t="s">
        <v>92</v>
      </c>
      <c r="C62" s="43" t="s">
        <v>66</v>
      </c>
      <c r="D62" s="51"/>
      <c r="E62" s="52">
        <v>44065</v>
      </c>
      <c r="F62" s="52">
        <v>1038317418</v>
      </c>
      <c r="G62" s="52">
        <v>43084</v>
      </c>
      <c r="H62" s="52">
        <v>1028615436</v>
      </c>
      <c r="I62" s="53">
        <v>981</v>
      </c>
      <c r="J62" s="52">
        <v>9701982</v>
      </c>
      <c r="K62" s="52">
        <v>16047</v>
      </c>
      <c r="L62" s="52">
        <v>18924</v>
      </c>
      <c r="M62" s="52">
        <v>194583040</v>
      </c>
      <c r="N62" s="52">
        <v>2024</v>
      </c>
      <c r="O62" s="52">
        <v>105555118</v>
      </c>
      <c r="P62" s="52">
        <v>1488</v>
      </c>
      <c r="Q62" s="52">
        <v>5414336</v>
      </c>
      <c r="R62" s="52">
        <v>542</v>
      </c>
      <c r="S62" s="54">
        <v>16718476</v>
      </c>
    </row>
    <row r="63" spans="1:19" ht="14.25" customHeight="1">
      <c r="A63" s="49"/>
      <c r="B63" s="55" t="s">
        <v>93</v>
      </c>
      <c r="C63" s="43" t="s">
        <v>66</v>
      </c>
      <c r="D63" s="51"/>
      <c r="E63" s="52">
        <v>21132</v>
      </c>
      <c r="F63" s="52">
        <v>503225395</v>
      </c>
      <c r="G63" s="52">
        <v>20695</v>
      </c>
      <c r="H63" s="52">
        <v>498109828</v>
      </c>
      <c r="I63" s="53">
        <v>437</v>
      </c>
      <c r="J63" s="52">
        <v>5115567</v>
      </c>
      <c r="K63" s="52">
        <v>7558</v>
      </c>
      <c r="L63" s="52">
        <v>8950</v>
      </c>
      <c r="M63" s="52">
        <v>88241690</v>
      </c>
      <c r="N63" s="52">
        <v>1001</v>
      </c>
      <c r="O63" s="52">
        <v>53048930</v>
      </c>
      <c r="P63" s="52">
        <v>767</v>
      </c>
      <c r="Q63" s="52">
        <v>2114331</v>
      </c>
      <c r="R63" s="52">
        <v>262</v>
      </c>
      <c r="S63" s="54">
        <v>8181398</v>
      </c>
    </row>
    <row r="64" spans="1:19" ht="14.25" customHeight="1">
      <c r="A64" s="49"/>
      <c r="B64" s="55" t="s">
        <v>94</v>
      </c>
      <c r="C64" s="43" t="s">
        <v>66</v>
      </c>
      <c r="D64" s="51"/>
      <c r="E64" s="52">
        <v>34565</v>
      </c>
      <c r="F64" s="52">
        <v>745384100</v>
      </c>
      <c r="G64" s="52">
        <v>33780</v>
      </c>
      <c r="H64" s="52">
        <v>735610971</v>
      </c>
      <c r="I64" s="53">
        <v>785</v>
      </c>
      <c r="J64" s="52">
        <v>9773129</v>
      </c>
      <c r="K64" s="52">
        <v>12800</v>
      </c>
      <c r="L64" s="52">
        <v>15132</v>
      </c>
      <c r="M64" s="52">
        <v>145524043</v>
      </c>
      <c r="N64" s="52">
        <v>1502</v>
      </c>
      <c r="O64" s="52">
        <v>69171303</v>
      </c>
      <c r="P64" s="52">
        <v>1078</v>
      </c>
      <c r="Q64" s="52">
        <v>1651194</v>
      </c>
      <c r="R64" s="52">
        <v>354</v>
      </c>
      <c r="S64" s="54">
        <v>10134047</v>
      </c>
    </row>
    <row r="65" spans="1:19" ht="14.25" customHeight="1">
      <c r="A65" s="49"/>
      <c r="B65" s="55" t="s">
        <v>95</v>
      </c>
      <c r="C65" s="43" t="s">
        <v>66</v>
      </c>
      <c r="D65" s="51"/>
      <c r="E65" s="52">
        <v>56986</v>
      </c>
      <c r="F65" s="52">
        <v>1229089815</v>
      </c>
      <c r="G65" s="52">
        <v>55387</v>
      </c>
      <c r="H65" s="52">
        <v>1213506314</v>
      </c>
      <c r="I65" s="53">
        <v>1599</v>
      </c>
      <c r="J65" s="52">
        <v>15583501</v>
      </c>
      <c r="K65" s="52">
        <v>20458</v>
      </c>
      <c r="L65" s="52">
        <v>24183</v>
      </c>
      <c r="M65" s="52">
        <v>238505430</v>
      </c>
      <c r="N65" s="52">
        <v>2231</v>
      </c>
      <c r="O65" s="52">
        <v>125791673</v>
      </c>
      <c r="P65" s="52">
        <v>1640</v>
      </c>
      <c r="Q65" s="52">
        <v>4663000</v>
      </c>
      <c r="R65" s="52">
        <v>593</v>
      </c>
      <c r="S65" s="54">
        <v>16576244</v>
      </c>
    </row>
    <row r="66" spans="1:19" ht="14.25" customHeight="1">
      <c r="A66" s="49"/>
      <c r="B66" s="55" t="s">
        <v>96</v>
      </c>
      <c r="C66" s="43" t="s">
        <v>66</v>
      </c>
      <c r="D66" s="51"/>
      <c r="E66" s="52">
        <v>52304</v>
      </c>
      <c r="F66" s="52">
        <v>1141484211</v>
      </c>
      <c r="G66" s="52">
        <v>51093</v>
      </c>
      <c r="H66" s="52">
        <v>1130449110</v>
      </c>
      <c r="I66" s="53">
        <v>1211</v>
      </c>
      <c r="J66" s="52">
        <v>11035101</v>
      </c>
      <c r="K66" s="52">
        <v>18505</v>
      </c>
      <c r="L66" s="52">
        <v>21989</v>
      </c>
      <c r="M66" s="52">
        <v>207094750</v>
      </c>
      <c r="N66" s="52">
        <v>2109</v>
      </c>
      <c r="O66" s="52">
        <v>129100580</v>
      </c>
      <c r="P66" s="52">
        <v>1586</v>
      </c>
      <c r="Q66" s="52">
        <v>5888212</v>
      </c>
      <c r="R66" s="52">
        <v>543</v>
      </c>
      <c r="S66" s="54">
        <v>17193262</v>
      </c>
    </row>
    <row r="67" spans="1:19" ht="14.25" customHeight="1">
      <c r="A67" s="49"/>
      <c r="B67" s="55" t="s">
        <v>97</v>
      </c>
      <c r="C67" s="43" t="s">
        <v>98</v>
      </c>
      <c r="D67" s="51"/>
      <c r="E67" s="52">
        <v>2377</v>
      </c>
      <c r="F67" s="52">
        <v>76891115</v>
      </c>
      <c r="G67" s="52">
        <v>2317</v>
      </c>
      <c r="H67" s="52">
        <v>76382920</v>
      </c>
      <c r="I67" s="53">
        <v>60</v>
      </c>
      <c r="J67" s="52">
        <v>508195</v>
      </c>
      <c r="K67" s="52">
        <v>907</v>
      </c>
      <c r="L67" s="52">
        <v>1190</v>
      </c>
      <c r="M67" s="52">
        <v>12503580</v>
      </c>
      <c r="N67" s="52">
        <v>97</v>
      </c>
      <c r="O67" s="52">
        <v>5415806</v>
      </c>
      <c r="P67" s="52">
        <v>80</v>
      </c>
      <c r="Q67" s="52">
        <v>75079</v>
      </c>
      <c r="R67" s="52">
        <v>38</v>
      </c>
      <c r="S67" s="54">
        <v>956860</v>
      </c>
    </row>
    <row r="68" spans="1:19" ht="14.25" customHeight="1">
      <c r="A68" s="49"/>
      <c r="B68" s="55" t="s">
        <v>99</v>
      </c>
      <c r="C68" s="43" t="s">
        <v>98</v>
      </c>
      <c r="D68" s="51"/>
      <c r="E68" s="52">
        <v>93</v>
      </c>
      <c r="F68" s="52">
        <v>1518464</v>
      </c>
      <c r="G68" s="52">
        <v>91</v>
      </c>
      <c r="H68" s="52">
        <v>1516012</v>
      </c>
      <c r="I68" s="53">
        <v>2</v>
      </c>
      <c r="J68" s="52">
        <v>2452</v>
      </c>
      <c r="K68" s="52">
        <v>28</v>
      </c>
      <c r="L68" s="52">
        <v>28</v>
      </c>
      <c r="M68" s="52">
        <v>320970</v>
      </c>
      <c r="N68" s="52">
        <v>1</v>
      </c>
      <c r="O68" s="52">
        <v>4480</v>
      </c>
      <c r="P68" s="52">
        <v>6</v>
      </c>
      <c r="Q68" s="52">
        <v>4387</v>
      </c>
      <c r="R68" s="52">
        <v>2</v>
      </c>
      <c r="S68" s="54">
        <v>9252</v>
      </c>
    </row>
    <row r="69" spans="1:19" ht="14.25" customHeight="1">
      <c r="A69" s="49"/>
      <c r="B69" s="55" t="s">
        <v>100</v>
      </c>
      <c r="C69" s="43" t="s">
        <v>98</v>
      </c>
      <c r="D69" s="51"/>
      <c r="E69" s="52">
        <v>738</v>
      </c>
      <c r="F69" s="52">
        <v>32633558</v>
      </c>
      <c r="G69" s="52">
        <v>735</v>
      </c>
      <c r="H69" s="52">
        <v>32604375</v>
      </c>
      <c r="I69" s="53">
        <v>3</v>
      </c>
      <c r="J69" s="52">
        <v>29183</v>
      </c>
      <c r="K69" s="52">
        <v>194</v>
      </c>
      <c r="L69" s="52">
        <v>211</v>
      </c>
      <c r="M69" s="52">
        <v>2758400</v>
      </c>
      <c r="N69" s="52">
        <v>40</v>
      </c>
      <c r="O69" s="52">
        <v>4318666</v>
      </c>
      <c r="P69" s="52">
        <v>18</v>
      </c>
      <c r="Q69" s="52">
        <v>115479</v>
      </c>
      <c r="R69" s="52">
        <v>25</v>
      </c>
      <c r="S69" s="54">
        <v>703655</v>
      </c>
    </row>
    <row r="70" spans="1:19" ht="14.25" customHeight="1">
      <c r="A70" s="49"/>
      <c r="B70" s="55" t="s">
        <v>101</v>
      </c>
      <c r="C70" s="43" t="s">
        <v>98</v>
      </c>
      <c r="D70" s="51"/>
      <c r="E70" s="52">
        <v>525</v>
      </c>
      <c r="F70" s="52">
        <v>24458016</v>
      </c>
      <c r="G70" s="52">
        <v>524</v>
      </c>
      <c r="H70" s="52">
        <v>24447736</v>
      </c>
      <c r="I70" s="53">
        <v>1</v>
      </c>
      <c r="J70" s="52">
        <v>10280</v>
      </c>
      <c r="K70" s="52">
        <v>179</v>
      </c>
      <c r="L70" s="52">
        <v>193</v>
      </c>
      <c r="M70" s="52">
        <v>3291480</v>
      </c>
      <c r="N70" s="52">
        <v>23</v>
      </c>
      <c r="O70" s="52">
        <v>1302630</v>
      </c>
      <c r="P70" s="52">
        <v>0</v>
      </c>
      <c r="Q70" s="52">
        <v>0</v>
      </c>
      <c r="R70" s="52">
        <v>13</v>
      </c>
      <c r="S70" s="54">
        <v>248176</v>
      </c>
    </row>
    <row r="71" spans="1:19" ht="14.25" customHeight="1">
      <c r="A71" s="49"/>
      <c r="B71" s="55" t="s">
        <v>102</v>
      </c>
      <c r="C71" s="43" t="s">
        <v>98</v>
      </c>
      <c r="D71" s="51"/>
      <c r="E71" s="52">
        <v>532</v>
      </c>
      <c r="F71" s="52">
        <v>17533433</v>
      </c>
      <c r="G71" s="52">
        <v>532</v>
      </c>
      <c r="H71" s="52">
        <v>17533433</v>
      </c>
      <c r="I71" s="53">
        <v>0</v>
      </c>
      <c r="J71" s="52">
        <v>0</v>
      </c>
      <c r="K71" s="52">
        <v>181</v>
      </c>
      <c r="L71" s="52">
        <v>203</v>
      </c>
      <c r="M71" s="52">
        <v>2896961</v>
      </c>
      <c r="N71" s="52">
        <v>39</v>
      </c>
      <c r="O71" s="52">
        <v>1687638</v>
      </c>
      <c r="P71" s="52">
        <v>15</v>
      </c>
      <c r="Q71" s="52">
        <v>8394</v>
      </c>
      <c r="R71" s="52">
        <v>15</v>
      </c>
      <c r="S71" s="54">
        <v>495510</v>
      </c>
    </row>
    <row r="72" spans="1:19" ht="14.25" customHeight="1">
      <c r="A72" s="49"/>
      <c r="B72" s="55" t="s">
        <v>103</v>
      </c>
      <c r="C72" s="43" t="s">
        <v>98</v>
      </c>
      <c r="D72" s="51"/>
      <c r="E72" s="52">
        <v>80</v>
      </c>
      <c r="F72" s="52">
        <v>2054150</v>
      </c>
      <c r="G72" s="52">
        <v>80</v>
      </c>
      <c r="H72" s="52">
        <v>2054150</v>
      </c>
      <c r="I72" s="53">
        <v>0</v>
      </c>
      <c r="J72" s="52">
        <v>0</v>
      </c>
      <c r="K72" s="52">
        <v>21</v>
      </c>
      <c r="L72" s="52">
        <v>26</v>
      </c>
      <c r="M72" s="52">
        <v>499110</v>
      </c>
      <c r="N72" s="52">
        <v>1</v>
      </c>
      <c r="O72" s="52">
        <v>14145</v>
      </c>
      <c r="P72" s="52">
        <v>0</v>
      </c>
      <c r="Q72" s="52">
        <v>0</v>
      </c>
      <c r="R72" s="52">
        <v>1</v>
      </c>
      <c r="S72" s="54">
        <v>670</v>
      </c>
    </row>
    <row r="73" spans="1:19" ht="14.25" customHeight="1">
      <c r="A73" s="49"/>
      <c r="B73" s="55" t="s">
        <v>104</v>
      </c>
      <c r="C73" s="43" t="s">
        <v>98</v>
      </c>
      <c r="D73" s="51"/>
      <c r="E73" s="52">
        <v>2082</v>
      </c>
      <c r="F73" s="52">
        <v>64312694</v>
      </c>
      <c r="G73" s="52">
        <v>2044</v>
      </c>
      <c r="H73" s="52">
        <v>63985284</v>
      </c>
      <c r="I73" s="53">
        <v>38</v>
      </c>
      <c r="J73" s="52">
        <v>327410</v>
      </c>
      <c r="K73" s="52">
        <v>650</v>
      </c>
      <c r="L73" s="52">
        <v>797</v>
      </c>
      <c r="M73" s="52">
        <v>10084600</v>
      </c>
      <c r="N73" s="52">
        <v>108</v>
      </c>
      <c r="O73" s="52">
        <v>9341458</v>
      </c>
      <c r="P73" s="52">
        <v>63</v>
      </c>
      <c r="Q73" s="52">
        <v>97751</v>
      </c>
      <c r="R73" s="52">
        <v>44</v>
      </c>
      <c r="S73" s="54">
        <v>1094874</v>
      </c>
    </row>
    <row r="74" spans="1:19" ht="14.25" customHeight="1">
      <c r="A74" s="49"/>
      <c r="B74" s="55" t="s">
        <v>105</v>
      </c>
      <c r="C74" s="43" t="s">
        <v>98</v>
      </c>
      <c r="D74" s="51"/>
      <c r="E74" s="52">
        <v>28</v>
      </c>
      <c r="F74" s="52">
        <v>178390</v>
      </c>
      <c r="G74" s="52">
        <v>28</v>
      </c>
      <c r="H74" s="52">
        <v>178390</v>
      </c>
      <c r="I74" s="53">
        <v>0</v>
      </c>
      <c r="J74" s="52">
        <v>0</v>
      </c>
      <c r="K74" s="52">
        <v>9</v>
      </c>
      <c r="L74" s="52">
        <v>9</v>
      </c>
      <c r="M74" s="52">
        <v>71720</v>
      </c>
      <c r="N74" s="52">
        <v>0</v>
      </c>
      <c r="O74" s="52">
        <v>0</v>
      </c>
      <c r="P74" s="52">
        <v>0</v>
      </c>
      <c r="Q74" s="52">
        <v>0</v>
      </c>
      <c r="R74" s="52">
        <v>0</v>
      </c>
      <c r="S74" s="54">
        <v>0</v>
      </c>
    </row>
    <row r="75" spans="1:19" ht="14.25" customHeight="1">
      <c r="A75" s="49"/>
      <c r="B75" s="55" t="s">
        <v>106</v>
      </c>
      <c r="C75" s="43" t="s">
        <v>98</v>
      </c>
      <c r="D75" s="51"/>
      <c r="E75" s="52">
        <v>576</v>
      </c>
      <c r="F75" s="52">
        <v>18651729</v>
      </c>
      <c r="G75" s="52">
        <v>576</v>
      </c>
      <c r="H75" s="52">
        <v>18651729</v>
      </c>
      <c r="I75" s="53">
        <v>0</v>
      </c>
      <c r="J75" s="52">
        <v>0</v>
      </c>
      <c r="K75" s="52">
        <v>134</v>
      </c>
      <c r="L75" s="52">
        <v>152</v>
      </c>
      <c r="M75" s="52">
        <v>1591200</v>
      </c>
      <c r="N75" s="52">
        <v>10</v>
      </c>
      <c r="O75" s="52">
        <v>1729039</v>
      </c>
      <c r="P75" s="52">
        <v>6</v>
      </c>
      <c r="Q75" s="52">
        <v>3591</v>
      </c>
      <c r="R75" s="52">
        <v>9</v>
      </c>
      <c r="S75" s="54">
        <v>184469</v>
      </c>
    </row>
    <row r="76" spans="1:19" ht="14.25" customHeight="1">
      <c r="A76" s="49"/>
      <c r="B76" s="55" t="s">
        <v>107</v>
      </c>
      <c r="C76" s="43" t="s">
        <v>108</v>
      </c>
      <c r="D76" s="51"/>
      <c r="E76" s="52">
        <v>469575</v>
      </c>
      <c r="F76" s="52">
        <v>7042289198</v>
      </c>
      <c r="G76" s="52">
        <v>458467</v>
      </c>
      <c r="H76" s="52">
        <v>6968054319</v>
      </c>
      <c r="I76" s="53">
        <v>11108</v>
      </c>
      <c r="J76" s="52">
        <v>74234879</v>
      </c>
      <c r="K76" s="52">
        <v>160386</v>
      </c>
      <c r="L76" s="52">
        <v>188865</v>
      </c>
      <c r="M76" s="52">
        <v>1471364633</v>
      </c>
      <c r="N76" s="52">
        <v>3670</v>
      </c>
      <c r="O76" s="52">
        <v>426628015</v>
      </c>
      <c r="P76" s="52">
        <v>5235</v>
      </c>
      <c r="Q76" s="52">
        <v>482211631</v>
      </c>
      <c r="R76" s="52">
        <v>2691</v>
      </c>
      <c r="S76" s="54">
        <v>39607620</v>
      </c>
    </row>
    <row r="77" spans="1:19" ht="14.25" customHeight="1">
      <c r="A77" s="49"/>
      <c r="B77" s="55" t="s">
        <v>109</v>
      </c>
      <c r="C77" s="43" t="s">
        <v>110</v>
      </c>
      <c r="D77" s="51"/>
      <c r="E77" s="52">
        <v>4093</v>
      </c>
      <c r="F77" s="52">
        <v>54047696</v>
      </c>
      <c r="G77" s="52">
        <v>3897</v>
      </c>
      <c r="H77" s="52">
        <v>52435068</v>
      </c>
      <c r="I77" s="53">
        <v>196</v>
      </c>
      <c r="J77" s="52">
        <v>1612628</v>
      </c>
      <c r="K77" s="52">
        <v>1377</v>
      </c>
      <c r="L77" s="52">
        <v>1618</v>
      </c>
      <c r="M77" s="52">
        <v>11318710</v>
      </c>
      <c r="N77" s="52">
        <v>38</v>
      </c>
      <c r="O77" s="52">
        <v>2440923</v>
      </c>
      <c r="P77" s="52">
        <v>1</v>
      </c>
      <c r="Q77" s="52">
        <v>500000</v>
      </c>
      <c r="R77" s="52">
        <v>22</v>
      </c>
      <c r="S77" s="54">
        <v>419608</v>
      </c>
    </row>
    <row r="78" spans="1:19" ht="14.25" customHeight="1">
      <c r="A78" s="49"/>
      <c r="B78" s="55" t="s">
        <v>111</v>
      </c>
      <c r="C78" s="43" t="s">
        <v>110</v>
      </c>
      <c r="D78" s="51"/>
      <c r="E78" s="52">
        <v>11901</v>
      </c>
      <c r="F78" s="52">
        <v>179022514</v>
      </c>
      <c r="G78" s="52">
        <v>11526</v>
      </c>
      <c r="H78" s="52">
        <v>176823793</v>
      </c>
      <c r="I78" s="53">
        <v>375</v>
      </c>
      <c r="J78" s="52">
        <v>2198721</v>
      </c>
      <c r="K78" s="52">
        <v>4118</v>
      </c>
      <c r="L78" s="52">
        <v>4751</v>
      </c>
      <c r="M78" s="52">
        <v>37145530</v>
      </c>
      <c r="N78" s="52">
        <v>108</v>
      </c>
      <c r="O78" s="52">
        <v>8650799</v>
      </c>
      <c r="P78" s="52">
        <v>18</v>
      </c>
      <c r="Q78" s="52">
        <v>591000</v>
      </c>
      <c r="R78" s="52">
        <v>54</v>
      </c>
      <c r="S78" s="54">
        <v>784613</v>
      </c>
    </row>
    <row r="79" spans="1:19" ht="14.25" customHeight="1">
      <c r="A79" s="49"/>
      <c r="B79" s="55" t="s">
        <v>112</v>
      </c>
      <c r="C79" s="43" t="s">
        <v>110</v>
      </c>
      <c r="D79" s="51"/>
      <c r="E79" s="52">
        <v>25380</v>
      </c>
      <c r="F79" s="52">
        <v>335546261</v>
      </c>
      <c r="G79" s="52">
        <v>24574</v>
      </c>
      <c r="H79" s="52">
        <v>329759089</v>
      </c>
      <c r="I79" s="53">
        <v>806</v>
      </c>
      <c r="J79" s="52">
        <v>5787172</v>
      </c>
      <c r="K79" s="52">
        <v>8508</v>
      </c>
      <c r="L79" s="52">
        <v>9834</v>
      </c>
      <c r="M79" s="52">
        <v>78332040</v>
      </c>
      <c r="N79" s="52">
        <v>157</v>
      </c>
      <c r="O79" s="52">
        <v>14761558</v>
      </c>
      <c r="P79" s="52">
        <v>21</v>
      </c>
      <c r="Q79" s="52">
        <v>9491760</v>
      </c>
      <c r="R79" s="52">
        <v>95</v>
      </c>
      <c r="S79" s="54">
        <v>987909</v>
      </c>
    </row>
    <row r="80" spans="1:19" ht="14.25" customHeight="1">
      <c r="A80" s="49"/>
      <c r="B80" s="55" t="s">
        <v>113</v>
      </c>
      <c r="C80" s="43" t="s">
        <v>110</v>
      </c>
      <c r="D80" s="51"/>
      <c r="E80" s="52">
        <v>3172</v>
      </c>
      <c r="F80" s="52">
        <v>66905266</v>
      </c>
      <c r="G80" s="52">
        <v>3040</v>
      </c>
      <c r="H80" s="52">
        <v>65959818</v>
      </c>
      <c r="I80" s="53">
        <v>132</v>
      </c>
      <c r="J80" s="52">
        <v>945448</v>
      </c>
      <c r="K80" s="52">
        <v>1069</v>
      </c>
      <c r="L80" s="52">
        <v>1203</v>
      </c>
      <c r="M80" s="52">
        <v>10631480</v>
      </c>
      <c r="N80" s="52">
        <v>53</v>
      </c>
      <c r="O80" s="52">
        <v>4416050</v>
      </c>
      <c r="P80" s="52">
        <v>1</v>
      </c>
      <c r="Q80" s="52">
        <v>500000</v>
      </c>
      <c r="R80" s="52">
        <v>23</v>
      </c>
      <c r="S80" s="54">
        <v>535938</v>
      </c>
    </row>
    <row r="81" spans="1:19" ht="14.25" customHeight="1">
      <c r="A81" s="49"/>
      <c r="B81" s="55" t="s">
        <v>114</v>
      </c>
      <c r="C81" s="43" t="s">
        <v>110</v>
      </c>
      <c r="D81" s="51"/>
      <c r="E81" s="52">
        <v>1817</v>
      </c>
      <c r="F81" s="52">
        <v>21550755</v>
      </c>
      <c r="G81" s="52">
        <v>1763</v>
      </c>
      <c r="H81" s="52">
        <v>21222416</v>
      </c>
      <c r="I81" s="53">
        <v>54</v>
      </c>
      <c r="J81" s="52">
        <v>328339</v>
      </c>
      <c r="K81" s="52">
        <v>627</v>
      </c>
      <c r="L81" s="52">
        <v>743</v>
      </c>
      <c r="M81" s="52">
        <v>4875140</v>
      </c>
      <c r="N81" s="52">
        <v>33</v>
      </c>
      <c r="O81" s="52">
        <v>2617853</v>
      </c>
      <c r="P81" s="52">
        <v>1</v>
      </c>
      <c r="Q81" s="52">
        <v>1000000</v>
      </c>
      <c r="R81" s="52">
        <v>9</v>
      </c>
      <c r="S81" s="54">
        <v>44436</v>
      </c>
    </row>
    <row r="82" spans="1:19" ht="14.25" customHeight="1">
      <c r="A82" s="49"/>
      <c r="B82" s="55" t="s">
        <v>115</v>
      </c>
      <c r="C82" s="43" t="s">
        <v>110</v>
      </c>
      <c r="D82" s="51"/>
      <c r="E82" s="52">
        <v>73819</v>
      </c>
      <c r="F82" s="52">
        <v>1178012158</v>
      </c>
      <c r="G82" s="52">
        <v>71059</v>
      </c>
      <c r="H82" s="52">
        <v>1157873360</v>
      </c>
      <c r="I82" s="53">
        <v>2760</v>
      </c>
      <c r="J82" s="52">
        <v>20138798</v>
      </c>
      <c r="K82" s="52">
        <v>25495</v>
      </c>
      <c r="L82" s="52">
        <v>29657</v>
      </c>
      <c r="M82" s="52">
        <v>240887711</v>
      </c>
      <c r="N82" s="52">
        <v>819</v>
      </c>
      <c r="O82" s="52">
        <v>100005455</v>
      </c>
      <c r="P82" s="52">
        <v>121</v>
      </c>
      <c r="Q82" s="52">
        <v>18275000</v>
      </c>
      <c r="R82" s="52">
        <v>412</v>
      </c>
      <c r="S82" s="54">
        <v>6933619</v>
      </c>
    </row>
    <row r="83" spans="1:19" ht="14.25" customHeight="1">
      <c r="A83" s="49"/>
      <c r="B83" s="55" t="s">
        <v>116</v>
      </c>
      <c r="C83" s="43" t="s">
        <v>110</v>
      </c>
      <c r="D83" s="51"/>
      <c r="E83" s="52">
        <v>30267</v>
      </c>
      <c r="F83" s="52">
        <v>372305151</v>
      </c>
      <c r="G83" s="52">
        <v>29137</v>
      </c>
      <c r="H83" s="52">
        <v>365210319</v>
      </c>
      <c r="I83" s="53">
        <v>1130</v>
      </c>
      <c r="J83" s="52">
        <v>7094832</v>
      </c>
      <c r="K83" s="52">
        <v>10191</v>
      </c>
      <c r="L83" s="52">
        <v>11603</v>
      </c>
      <c r="M83" s="52">
        <v>66301390</v>
      </c>
      <c r="N83" s="52">
        <v>241</v>
      </c>
      <c r="O83" s="52">
        <v>18223252</v>
      </c>
      <c r="P83" s="52">
        <v>135</v>
      </c>
      <c r="Q83" s="52">
        <v>25906000</v>
      </c>
      <c r="R83" s="52">
        <v>123</v>
      </c>
      <c r="S83" s="54">
        <v>1830309</v>
      </c>
    </row>
    <row r="84" spans="1:19" ht="14.25" customHeight="1">
      <c r="A84" s="49"/>
      <c r="B84" s="55" t="s">
        <v>117</v>
      </c>
      <c r="C84" s="43" t="s">
        <v>110</v>
      </c>
      <c r="D84" s="51"/>
      <c r="E84" s="52">
        <v>1247</v>
      </c>
      <c r="F84" s="52">
        <v>20246220</v>
      </c>
      <c r="G84" s="52">
        <v>1200</v>
      </c>
      <c r="H84" s="52">
        <v>19982520</v>
      </c>
      <c r="I84" s="53">
        <v>47</v>
      </c>
      <c r="J84" s="52">
        <v>263700</v>
      </c>
      <c r="K84" s="52">
        <v>439</v>
      </c>
      <c r="L84" s="52">
        <v>499</v>
      </c>
      <c r="M84" s="52">
        <v>5312420</v>
      </c>
      <c r="N84" s="52">
        <v>26</v>
      </c>
      <c r="O84" s="52">
        <v>1603559</v>
      </c>
      <c r="P84" s="52">
        <v>0</v>
      </c>
      <c r="Q84" s="52">
        <v>0</v>
      </c>
      <c r="R84" s="52">
        <v>7</v>
      </c>
      <c r="S84" s="54">
        <v>63270</v>
      </c>
    </row>
    <row r="85" spans="1:19" ht="14.25" customHeight="1">
      <c r="A85" s="49"/>
      <c r="B85" s="55" t="s">
        <v>118</v>
      </c>
      <c r="C85" s="43" t="s">
        <v>110</v>
      </c>
      <c r="D85" s="51"/>
      <c r="E85" s="52">
        <v>1456</v>
      </c>
      <c r="F85" s="52">
        <v>28568339</v>
      </c>
      <c r="G85" s="52">
        <v>1416</v>
      </c>
      <c r="H85" s="52">
        <v>28319797</v>
      </c>
      <c r="I85" s="53">
        <v>40</v>
      </c>
      <c r="J85" s="52">
        <v>248542</v>
      </c>
      <c r="K85" s="52">
        <v>506</v>
      </c>
      <c r="L85" s="52">
        <v>586</v>
      </c>
      <c r="M85" s="52">
        <v>3926640</v>
      </c>
      <c r="N85" s="52">
        <v>10</v>
      </c>
      <c r="O85" s="52">
        <v>989841</v>
      </c>
      <c r="P85" s="52">
        <v>3</v>
      </c>
      <c r="Q85" s="52">
        <v>60000</v>
      </c>
      <c r="R85" s="52">
        <v>12</v>
      </c>
      <c r="S85" s="54">
        <v>218637</v>
      </c>
    </row>
    <row r="86" spans="1:19" ht="14.25" customHeight="1">
      <c r="A86" s="49"/>
      <c r="B86" s="55" t="s">
        <v>119</v>
      </c>
      <c r="C86" s="43" t="s">
        <v>110</v>
      </c>
      <c r="D86" s="51"/>
      <c r="E86" s="52">
        <v>1157</v>
      </c>
      <c r="F86" s="52">
        <v>14755752</v>
      </c>
      <c r="G86" s="52">
        <v>1124</v>
      </c>
      <c r="H86" s="52">
        <v>14427130</v>
      </c>
      <c r="I86" s="53">
        <v>33</v>
      </c>
      <c r="J86" s="52">
        <v>328622</v>
      </c>
      <c r="K86" s="52">
        <v>399</v>
      </c>
      <c r="L86" s="52">
        <v>485</v>
      </c>
      <c r="M86" s="52">
        <v>3945230</v>
      </c>
      <c r="N86" s="52">
        <v>12</v>
      </c>
      <c r="O86" s="52">
        <v>2007410</v>
      </c>
      <c r="P86" s="52">
        <v>0</v>
      </c>
      <c r="Q86" s="52">
        <v>0</v>
      </c>
      <c r="R86" s="52">
        <v>0</v>
      </c>
      <c r="S86" s="54">
        <v>280</v>
      </c>
    </row>
    <row r="87" spans="1:19" ht="14.25" customHeight="1">
      <c r="A87" s="49"/>
      <c r="B87" s="55" t="s">
        <v>120</v>
      </c>
      <c r="C87" s="43" t="s">
        <v>110</v>
      </c>
      <c r="D87" s="51"/>
      <c r="E87" s="52">
        <v>50058</v>
      </c>
      <c r="F87" s="52">
        <v>677816212</v>
      </c>
      <c r="G87" s="52">
        <v>49208</v>
      </c>
      <c r="H87" s="52">
        <v>672085449</v>
      </c>
      <c r="I87" s="53">
        <v>850</v>
      </c>
      <c r="J87" s="52">
        <v>5730763</v>
      </c>
      <c r="K87" s="52">
        <v>17525</v>
      </c>
      <c r="L87" s="52">
        <v>20665</v>
      </c>
      <c r="M87" s="52">
        <v>141665970</v>
      </c>
      <c r="N87" s="52">
        <v>288</v>
      </c>
      <c r="O87" s="52">
        <v>35567937</v>
      </c>
      <c r="P87" s="52">
        <v>27</v>
      </c>
      <c r="Q87" s="52">
        <v>11311743</v>
      </c>
      <c r="R87" s="52">
        <v>222</v>
      </c>
      <c r="S87" s="54">
        <v>3183849</v>
      </c>
    </row>
    <row r="88" spans="1:19" ht="14.25" customHeight="1">
      <c r="A88" s="49"/>
      <c r="B88" s="55" t="s">
        <v>121</v>
      </c>
      <c r="C88" s="43" t="s">
        <v>110</v>
      </c>
      <c r="D88" s="51"/>
      <c r="E88" s="52">
        <v>6978</v>
      </c>
      <c r="F88" s="52">
        <v>94220355</v>
      </c>
      <c r="G88" s="52">
        <v>6870</v>
      </c>
      <c r="H88" s="52">
        <v>93513754</v>
      </c>
      <c r="I88" s="53">
        <v>108</v>
      </c>
      <c r="J88" s="52">
        <v>706601</v>
      </c>
      <c r="K88" s="52">
        <v>2552</v>
      </c>
      <c r="L88" s="52">
        <v>2990</v>
      </c>
      <c r="M88" s="52">
        <v>28401050</v>
      </c>
      <c r="N88" s="52">
        <v>68</v>
      </c>
      <c r="O88" s="52">
        <v>6456349</v>
      </c>
      <c r="P88" s="52">
        <v>7</v>
      </c>
      <c r="Q88" s="52">
        <v>2640000</v>
      </c>
      <c r="R88" s="52">
        <v>27</v>
      </c>
      <c r="S88" s="54">
        <v>282324</v>
      </c>
    </row>
    <row r="89" spans="1:19" ht="14.25" customHeight="1">
      <c r="A89" s="49"/>
      <c r="B89" s="55" t="s">
        <v>122</v>
      </c>
      <c r="C89" s="43" t="s">
        <v>110</v>
      </c>
      <c r="D89" s="51"/>
      <c r="E89" s="52">
        <v>38115</v>
      </c>
      <c r="F89" s="52">
        <v>621109445</v>
      </c>
      <c r="G89" s="52">
        <v>37371</v>
      </c>
      <c r="H89" s="52">
        <v>615152945</v>
      </c>
      <c r="I89" s="53">
        <v>744</v>
      </c>
      <c r="J89" s="52">
        <v>5956500</v>
      </c>
      <c r="K89" s="52">
        <v>12460</v>
      </c>
      <c r="L89" s="52">
        <v>14181</v>
      </c>
      <c r="M89" s="52">
        <v>146154510</v>
      </c>
      <c r="N89" s="52">
        <v>266</v>
      </c>
      <c r="O89" s="52">
        <v>33044888</v>
      </c>
      <c r="P89" s="52">
        <v>23</v>
      </c>
      <c r="Q89" s="52">
        <v>12190000</v>
      </c>
      <c r="R89" s="52">
        <v>200</v>
      </c>
      <c r="S89" s="54">
        <v>2841345</v>
      </c>
    </row>
    <row r="90" spans="1:19" ht="14.25" customHeight="1">
      <c r="A90" s="49"/>
      <c r="B90" s="55" t="s">
        <v>123</v>
      </c>
      <c r="C90" s="43" t="s">
        <v>124</v>
      </c>
      <c r="D90" s="51"/>
      <c r="E90" s="52">
        <v>25369</v>
      </c>
      <c r="F90" s="52">
        <v>503334150</v>
      </c>
      <c r="G90" s="52">
        <v>24603</v>
      </c>
      <c r="H90" s="52">
        <v>498096117</v>
      </c>
      <c r="I90" s="53">
        <v>766</v>
      </c>
      <c r="J90" s="52">
        <v>5238033</v>
      </c>
      <c r="K90" s="52">
        <v>8563</v>
      </c>
      <c r="L90" s="52">
        <v>9879</v>
      </c>
      <c r="M90" s="52">
        <v>95989640</v>
      </c>
      <c r="N90" s="52">
        <v>494</v>
      </c>
      <c r="O90" s="52">
        <v>47100056</v>
      </c>
      <c r="P90" s="52">
        <v>121</v>
      </c>
      <c r="Q90" s="52">
        <v>7660000</v>
      </c>
      <c r="R90" s="52">
        <v>219</v>
      </c>
      <c r="S90" s="54">
        <v>4892607</v>
      </c>
    </row>
    <row r="91" spans="1:19" ht="14.25" customHeight="1">
      <c r="A91" s="49"/>
      <c r="B91" s="55" t="s">
        <v>125</v>
      </c>
      <c r="C91" s="43" t="s">
        <v>124</v>
      </c>
      <c r="D91" s="51"/>
      <c r="E91" s="52">
        <v>5477</v>
      </c>
      <c r="F91" s="52">
        <v>95246241</v>
      </c>
      <c r="G91" s="52">
        <v>5290</v>
      </c>
      <c r="H91" s="52">
        <v>93627488</v>
      </c>
      <c r="I91" s="53">
        <v>187</v>
      </c>
      <c r="J91" s="52">
        <v>1618753</v>
      </c>
      <c r="K91" s="52">
        <v>1965</v>
      </c>
      <c r="L91" s="52">
        <v>2303</v>
      </c>
      <c r="M91" s="52">
        <v>20745230</v>
      </c>
      <c r="N91" s="52">
        <v>77</v>
      </c>
      <c r="O91" s="52">
        <v>4376962</v>
      </c>
      <c r="P91" s="52">
        <v>7</v>
      </c>
      <c r="Q91" s="52">
        <v>1936000</v>
      </c>
      <c r="R91" s="52">
        <v>34</v>
      </c>
      <c r="S91" s="54">
        <v>427118</v>
      </c>
    </row>
    <row r="92" spans="1:19" ht="14.25" customHeight="1">
      <c r="A92" s="49"/>
      <c r="B92" s="55" t="s">
        <v>126</v>
      </c>
      <c r="C92" s="43" t="s">
        <v>124</v>
      </c>
      <c r="D92" s="51"/>
      <c r="E92" s="52">
        <v>21865</v>
      </c>
      <c r="F92" s="52">
        <v>345160056</v>
      </c>
      <c r="G92" s="52">
        <v>21180</v>
      </c>
      <c r="H92" s="52">
        <v>339672569</v>
      </c>
      <c r="I92" s="53">
        <v>685</v>
      </c>
      <c r="J92" s="52">
        <v>5487487</v>
      </c>
      <c r="K92" s="52">
        <v>7793</v>
      </c>
      <c r="L92" s="52">
        <v>9110</v>
      </c>
      <c r="M92" s="52">
        <v>69134700</v>
      </c>
      <c r="N92" s="52">
        <v>333</v>
      </c>
      <c r="O92" s="52">
        <v>36104460</v>
      </c>
      <c r="P92" s="52">
        <v>284</v>
      </c>
      <c r="Q92" s="52">
        <v>12521452</v>
      </c>
      <c r="R92" s="52">
        <v>129</v>
      </c>
      <c r="S92" s="54">
        <v>2013049</v>
      </c>
    </row>
    <row r="93" spans="1:19" ht="14.25" customHeight="1">
      <c r="A93" s="49"/>
      <c r="B93" s="55" t="s">
        <v>127</v>
      </c>
      <c r="C93" s="43" t="s">
        <v>124</v>
      </c>
      <c r="D93" s="51"/>
      <c r="E93" s="52">
        <v>287349</v>
      </c>
      <c r="F93" s="52">
        <v>4883882022</v>
      </c>
      <c r="G93" s="52">
        <v>279930</v>
      </c>
      <c r="H93" s="52">
        <v>4828650294</v>
      </c>
      <c r="I93" s="53">
        <v>7419</v>
      </c>
      <c r="J93" s="52">
        <v>55231728</v>
      </c>
      <c r="K93" s="52">
        <v>97852</v>
      </c>
      <c r="L93" s="52">
        <v>115913</v>
      </c>
      <c r="M93" s="52">
        <v>919051083</v>
      </c>
      <c r="N93" s="52">
        <v>4521</v>
      </c>
      <c r="O93" s="52">
        <v>388838926</v>
      </c>
      <c r="P93" s="52">
        <v>2707</v>
      </c>
      <c r="Q93" s="52">
        <v>198786933</v>
      </c>
      <c r="R93" s="52">
        <v>2163</v>
      </c>
      <c r="S93" s="54">
        <v>38512623</v>
      </c>
    </row>
    <row r="94" spans="1:19" ht="14.25" customHeight="1">
      <c r="A94" s="49"/>
      <c r="B94" s="55" t="s">
        <v>128</v>
      </c>
      <c r="C94" s="43" t="s">
        <v>124</v>
      </c>
      <c r="D94" s="51"/>
      <c r="E94" s="52">
        <v>173777</v>
      </c>
      <c r="F94" s="52">
        <v>2807611556</v>
      </c>
      <c r="G94" s="52">
        <v>168464</v>
      </c>
      <c r="H94" s="52">
        <v>2765153039</v>
      </c>
      <c r="I94" s="53">
        <v>5313</v>
      </c>
      <c r="J94" s="52">
        <v>42458517</v>
      </c>
      <c r="K94" s="52">
        <v>62121</v>
      </c>
      <c r="L94" s="52">
        <v>72714</v>
      </c>
      <c r="M94" s="52">
        <v>564692178</v>
      </c>
      <c r="N94" s="52">
        <v>2324</v>
      </c>
      <c r="O94" s="52">
        <v>217116584</v>
      </c>
      <c r="P94" s="52">
        <v>2192</v>
      </c>
      <c r="Q94" s="52">
        <v>123654621</v>
      </c>
      <c r="R94" s="52">
        <v>1164</v>
      </c>
      <c r="S94" s="54">
        <v>18680267</v>
      </c>
    </row>
    <row r="95" spans="1:19" ht="14.25" customHeight="1">
      <c r="A95" s="49"/>
      <c r="B95" s="55" t="s">
        <v>129</v>
      </c>
      <c r="C95" s="43" t="s">
        <v>124</v>
      </c>
      <c r="D95" s="51"/>
      <c r="E95" s="52">
        <v>16610</v>
      </c>
      <c r="F95" s="52">
        <v>267651227</v>
      </c>
      <c r="G95" s="52">
        <v>16131</v>
      </c>
      <c r="H95" s="52">
        <v>263978691</v>
      </c>
      <c r="I95" s="53">
        <v>479</v>
      </c>
      <c r="J95" s="52">
        <v>3672536</v>
      </c>
      <c r="K95" s="52">
        <v>5587</v>
      </c>
      <c r="L95" s="52">
        <v>6564</v>
      </c>
      <c r="M95" s="52">
        <v>58309530</v>
      </c>
      <c r="N95" s="52">
        <v>228</v>
      </c>
      <c r="O95" s="52">
        <v>17593356</v>
      </c>
      <c r="P95" s="52">
        <v>17</v>
      </c>
      <c r="Q95" s="52">
        <v>3254000</v>
      </c>
      <c r="R95" s="52">
        <v>113</v>
      </c>
      <c r="S95" s="54">
        <v>1772495</v>
      </c>
    </row>
    <row r="96" spans="1:19" ht="14.25" customHeight="1">
      <c r="A96" s="49"/>
      <c r="B96" s="55" t="s">
        <v>130</v>
      </c>
      <c r="C96" s="43" t="s">
        <v>124</v>
      </c>
      <c r="D96" s="51"/>
      <c r="E96" s="52">
        <v>123582</v>
      </c>
      <c r="F96" s="52">
        <v>2011525268</v>
      </c>
      <c r="G96" s="52">
        <v>119542</v>
      </c>
      <c r="H96" s="52">
        <v>1982435146</v>
      </c>
      <c r="I96" s="53">
        <v>4040</v>
      </c>
      <c r="J96" s="52">
        <v>29090122</v>
      </c>
      <c r="K96" s="52">
        <v>40974</v>
      </c>
      <c r="L96" s="52">
        <v>48026</v>
      </c>
      <c r="M96" s="52">
        <v>386032760</v>
      </c>
      <c r="N96" s="52">
        <v>1518</v>
      </c>
      <c r="O96" s="52">
        <v>148841563</v>
      </c>
      <c r="P96" s="52">
        <v>267</v>
      </c>
      <c r="Q96" s="52">
        <v>41398500</v>
      </c>
      <c r="R96" s="52">
        <v>946</v>
      </c>
      <c r="S96" s="54">
        <v>15238969</v>
      </c>
    </row>
    <row r="97" spans="1:20" ht="14.25" customHeight="1">
      <c r="A97" s="9"/>
      <c r="B97" s="10"/>
      <c r="C97" s="44"/>
      <c r="D97" s="11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6"/>
      <c r="T97" s="7"/>
    </row>
    <row r="98" spans="1:20" ht="14.7" customHeight="1">
      <c r="B98" s="5"/>
      <c r="D98" s="5"/>
      <c r="E98" s="47"/>
      <c r="F98" s="47"/>
      <c r="G98" s="48"/>
      <c r="I98" s="47"/>
    </row>
    <row r="99" spans="1:20" ht="14.7" customHeight="1">
      <c r="B99" s="5"/>
      <c r="D99" s="5"/>
      <c r="G99" s="13"/>
    </row>
    <row r="100" spans="1:20" ht="14.7" customHeight="1">
      <c r="B100" s="5"/>
      <c r="D100" s="5"/>
      <c r="G100" s="13"/>
      <c r="J100" s="23"/>
    </row>
    <row r="101" spans="1:20" ht="14.7" customHeight="1">
      <c r="B101" s="5"/>
      <c r="D101" s="5"/>
      <c r="G101" s="13"/>
    </row>
    <row r="102" spans="1:20" ht="14.7" customHeight="1">
      <c r="B102" s="5"/>
      <c r="D102" s="5"/>
      <c r="G102" s="13"/>
    </row>
    <row r="103" spans="1:20" ht="14.7" customHeight="1">
      <c r="B103" s="5"/>
      <c r="D103" s="5"/>
      <c r="G103" s="13"/>
    </row>
    <row r="104" spans="1:20" ht="14.7" customHeight="1">
      <c r="B104" s="5"/>
      <c r="D104" s="5"/>
      <c r="G104" s="13"/>
    </row>
    <row r="105" spans="1:20" ht="14.7" customHeight="1">
      <c r="B105" s="5"/>
      <c r="D105" s="5"/>
      <c r="G105" s="13"/>
    </row>
    <row r="106" spans="1:20" ht="14.7" customHeight="1">
      <c r="B106" s="5"/>
      <c r="D106" s="5"/>
      <c r="G106" s="13"/>
    </row>
    <row r="107" spans="1:20" ht="14.7" customHeight="1">
      <c r="B107" s="5"/>
      <c r="D107" s="5"/>
      <c r="G107" s="13"/>
    </row>
    <row r="108" spans="1:20" ht="14.7" customHeight="1">
      <c r="B108" s="5"/>
      <c r="D108" s="5"/>
      <c r="G108" s="13"/>
    </row>
    <row r="109" spans="1:20" ht="14.7" customHeight="1">
      <c r="B109" s="5"/>
      <c r="D109" s="5"/>
      <c r="G109" s="13"/>
    </row>
    <row r="110" spans="1:20" ht="14.7" customHeight="1">
      <c r="B110" s="5"/>
      <c r="D110" s="5"/>
      <c r="G110" s="13"/>
    </row>
    <row r="111" spans="1:20" ht="14.7" customHeight="1">
      <c r="B111" s="5"/>
      <c r="D111" s="5"/>
      <c r="G111" s="13"/>
    </row>
    <row r="112" spans="1:20" ht="14.7" customHeight="1">
      <c r="B112" s="5"/>
      <c r="D112" s="5"/>
      <c r="G112" s="13"/>
    </row>
    <row r="113" spans="2:7" ht="14.7" customHeight="1">
      <c r="B113" s="5"/>
      <c r="D113" s="5"/>
      <c r="G113" s="13"/>
    </row>
    <row r="114" spans="2:7" ht="14.7" customHeight="1">
      <c r="B114" s="5"/>
      <c r="D114" s="5"/>
      <c r="G114" s="13"/>
    </row>
    <row r="115" spans="2:7" ht="14.7" customHeight="1">
      <c r="B115" s="5"/>
      <c r="D115" s="5"/>
      <c r="G115" s="13"/>
    </row>
    <row r="116" spans="2:7" ht="14.7" customHeight="1">
      <c r="B116" s="5"/>
      <c r="D116" s="5"/>
      <c r="G116" s="13"/>
    </row>
    <row r="117" spans="2:7" ht="14.7" customHeight="1">
      <c r="B117" s="5"/>
      <c r="D117" s="5"/>
      <c r="G117" s="13"/>
    </row>
    <row r="118" spans="2:7" ht="14.7" customHeight="1">
      <c r="B118" s="5"/>
      <c r="D118" s="5"/>
      <c r="G118" s="13"/>
    </row>
    <row r="119" spans="2:7" ht="14.7" customHeight="1">
      <c r="B119" s="5"/>
      <c r="D119" s="5"/>
      <c r="G119" s="13"/>
    </row>
    <row r="120" spans="2:7" ht="14.7" customHeight="1">
      <c r="B120" s="5"/>
      <c r="D120" s="5"/>
      <c r="G120" s="13"/>
    </row>
    <row r="121" spans="2:7" ht="14.7" customHeight="1">
      <c r="B121" s="5"/>
      <c r="D121" s="5"/>
      <c r="G121" s="13"/>
    </row>
    <row r="122" spans="2:7" ht="14.7" customHeight="1">
      <c r="B122" s="5"/>
      <c r="D122" s="5"/>
      <c r="G122" s="13"/>
    </row>
    <row r="123" spans="2:7" ht="14.7" customHeight="1">
      <c r="B123" s="5"/>
      <c r="D123" s="5"/>
      <c r="G123" s="13"/>
    </row>
    <row r="124" spans="2:7" ht="14.7" customHeight="1">
      <c r="B124" s="5"/>
      <c r="D124" s="5"/>
      <c r="G124" s="13"/>
    </row>
    <row r="125" spans="2:7" ht="14.7" customHeight="1">
      <c r="B125" s="5"/>
      <c r="D125" s="5"/>
      <c r="G125" s="13"/>
    </row>
    <row r="126" spans="2:7" ht="14.7" customHeight="1">
      <c r="B126" s="5"/>
      <c r="D126" s="5"/>
      <c r="G126" s="13"/>
    </row>
    <row r="127" spans="2:7" ht="14.7" customHeight="1">
      <c r="B127" s="5"/>
      <c r="D127" s="5"/>
      <c r="G127" s="13"/>
    </row>
    <row r="128" spans="2:7" ht="14.7" customHeight="1">
      <c r="B128" s="5"/>
      <c r="D128" s="5"/>
      <c r="G128" s="13"/>
    </row>
    <row r="129" spans="2:7" ht="14.7" customHeight="1">
      <c r="B129" s="5"/>
      <c r="D129" s="5"/>
      <c r="G129" s="13"/>
    </row>
    <row r="130" spans="2:7" ht="14.7" customHeight="1">
      <c r="B130" s="5"/>
      <c r="D130" s="5"/>
      <c r="G130" s="13"/>
    </row>
    <row r="131" spans="2:7" ht="14.7" customHeight="1">
      <c r="B131" s="5"/>
      <c r="D131" s="5"/>
      <c r="G131" s="13"/>
    </row>
    <row r="132" spans="2:7" ht="14.7" customHeight="1">
      <c r="B132" s="5"/>
      <c r="D132" s="5"/>
      <c r="G132" s="13"/>
    </row>
    <row r="133" spans="2:7" ht="14.7" customHeight="1">
      <c r="B133" s="5"/>
      <c r="D133" s="5"/>
      <c r="G133" s="13"/>
    </row>
    <row r="134" spans="2:7" ht="14.7" customHeight="1">
      <c r="B134" s="5"/>
      <c r="D134" s="5"/>
      <c r="G134" s="13"/>
    </row>
    <row r="135" spans="2:7" ht="14.7" customHeight="1">
      <c r="B135" s="5"/>
      <c r="D135" s="5"/>
      <c r="G135" s="13"/>
    </row>
    <row r="136" spans="2:7" ht="14.7" customHeight="1">
      <c r="B136" s="5"/>
      <c r="D136" s="5"/>
      <c r="G136" s="13"/>
    </row>
    <row r="137" spans="2:7" ht="14.7" customHeight="1">
      <c r="B137" s="5"/>
      <c r="D137" s="5"/>
      <c r="G137" s="13"/>
    </row>
    <row r="138" spans="2:7" ht="14.7" customHeight="1">
      <c r="B138" s="5"/>
      <c r="D138" s="5"/>
      <c r="G138" s="13"/>
    </row>
    <row r="139" spans="2:7" ht="14.7" customHeight="1">
      <c r="B139" s="5"/>
      <c r="D139" s="5"/>
      <c r="G139" s="13"/>
    </row>
    <row r="140" spans="2:7" ht="14.7" customHeight="1">
      <c r="B140" s="5"/>
      <c r="D140" s="5"/>
      <c r="G140" s="13"/>
    </row>
    <row r="141" spans="2:7" ht="14.7" customHeight="1">
      <c r="B141" s="5"/>
      <c r="D141" s="5"/>
      <c r="G141" s="13"/>
    </row>
    <row r="142" spans="2:7" ht="14.7" customHeight="1">
      <c r="B142" s="5"/>
      <c r="D142" s="5"/>
      <c r="G142" s="13"/>
    </row>
    <row r="143" spans="2:7" ht="14.7" customHeight="1">
      <c r="B143" s="5"/>
      <c r="D143" s="5"/>
      <c r="G143" s="13"/>
    </row>
    <row r="144" spans="2:7" ht="14.7" customHeight="1">
      <c r="B144" s="5"/>
      <c r="D144" s="5"/>
      <c r="G144" s="13"/>
    </row>
    <row r="145" spans="2:7" ht="14.7" customHeight="1">
      <c r="B145" s="5"/>
      <c r="D145" s="5"/>
      <c r="G145" s="13"/>
    </row>
    <row r="146" spans="2:7" ht="14.7" customHeight="1">
      <c r="B146" s="5"/>
      <c r="D146" s="5"/>
      <c r="G146" s="13"/>
    </row>
    <row r="147" spans="2:7" ht="14.7" customHeight="1">
      <c r="B147" s="5"/>
      <c r="D147" s="5"/>
    </row>
    <row r="148" spans="2:7" ht="14.7" customHeight="1">
      <c r="B148" s="5"/>
      <c r="D148" s="5"/>
    </row>
    <row r="149" spans="2:7" ht="14.7" customHeight="1">
      <c r="B149" s="5"/>
      <c r="D149" s="5"/>
    </row>
    <row r="150" spans="2:7" ht="14.7" customHeight="1">
      <c r="B150" s="5"/>
      <c r="D150" s="5"/>
    </row>
    <row r="151" spans="2:7" ht="14.7" customHeight="1">
      <c r="B151" s="5"/>
      <c r="D151" s="5"/>
    </row>
    <row r="152" spans="2:7" ht="14.7" customHeight="1">
      <c r="B152" s="5"/>
      <c r="D152" s="5"/>
    </row>
    <row r="153" spans="2:7" ht="14.7" customHeight="1">
      <c r="B153" s="5"/>
      <c r="D153" s="5"/>
    </row>
    <row r="154" spans="2:7" ht="14.7" customHeight="1">
      <c r="B154" s="5"/>
      <c r="D154" s="5"/>
    </row>
    <row r="155" spans="2:7" ht="14.7" customHeight="1">
      <c r="B155" s="5"/>
      <c r="D155" s="5"/>
    </row>
    <row r="156" spans="2:7" ht="14.7" customHeight="1">
      <c r="B156" s="5"/>
      <c r="D156" s="5"/>
    </row>
    <row r="157" spans="2:7" ht="14.7" customHeight="1">
      <c r="B157" s="5"/>
      <c r="D157" s="5"/>
    </row>
    <row r="158" spans="2:7" ht="14.7" customHeight="1">
      <c r="B158" s="5"/>
      <c r="D158" s="5"/>
    </row>
    <row r="159" spans="2:7" ht="14.7" customHeight="1">
      <c r="B159" s="5"/>
      <c r="D159" s="5"/>
    </row>
    <row r="160" spans="2:7" ht="14.7" customHeight="1">
      <c r="B160" s="5"/>
      <c r="D160" s="5"/>
    </row>
    <row r="161" spans="2:4" ht="14.7" customHeight="1">
      <c r="B161" s="5"/>
      <c r="D161" s="5"/>
    </row>
    <row r="162" spans="2:4" ht="14.7" customHeight="1">
      <c r="B162" s="5"/>
      <c r="D162" s="5"/>
    </row>
    <row r="163" spans="2:4" ht="14.7" customHeight="1">
      <c r="B163" s="5"/>
      <c r="D163" s="5"/>
    </row>
    <row r="164" spans="2:4" ht="14.7" customHeight="1">
      <c r="B164" s="5"/>
      <c r="D164" s="5"/>
    </row>
    <row r="165" spans="2:4" ht="14.7" customHeight="1">
      <c r="B165" s="5"/>
      <c r="D165" s="5"/>
    </row>
    <row r="166" spans="2:4" ht="14.7" customHeight="1">
      <c r="B166" s="5"/>
      <c r="D166" s="5"/>
    </row>
    <row r="167" spans="2:4" ht="14.7" customHeight="1">
      <c r="B167" s="5"/>
      <c r="D167" s="5"/>
    </row>
    <row r="168" spans="2:4" ht="14.7" customHeight="1">
      <c r="B168" s="5"/>
      <c r="D168" s="5"/>
    </row>
    <row r="169" spans="2:4" ht="14.7" customHeight="1">
      <c r="B169" s="5"/>
      <c r="D169" s="5"/>
    </row>
    <row r="170" spans="2:4" ht="14.7" customHeight="1">
      <c r="B170" s="5"/>
      <c r="D170" s="5"/>
    </row>
    <row r="171" spans="2:4" ht="14.7" customHeight="1">
      <c r="B171" s="5"/>
      <c r="D171" s="5"/>
    </row>
    <row r="172" spans="2:4" ht="14.7" customHeight="1">
      <c r="B172" s="5"/>
      <c r="D172" s="5"/>
    </row>
    <row r="173" spans="2:4" ht="14.7" customHeight="1">
      <c r="B173" s="5"/>
      <c r="D173" s="5"/>
    </row>
    <row r="174" spans="2:4" ht="14.7" customHeight="1">
      <c r="B174" s="5"/>
      <c r="D174" s="5"/>
    </row>
    <row r="175" spans="2:4" ht="14.7" customHeight="1">
      <c r="B175" s="5"/>
      <c r="D175" s="5"/>
    </row>
    <row r="176" spans="2:4" ht="14.7" customHeight="1">
      <c r="B176" s="5"/>
      <c r="D176" s="5"/>
    </row>
    <row r="177" spans="2:26" ht="14.7" customHeight="1">
      <c r="B177" s="5"/>
      <c r="D177" s="5"/>
    </row>
    <row r="178" spans="2:26" ht="14.7" customHeight="1">
      <c r="B178" s="5"/>
      <c r="D178" s="5"/>
    </row>
    <row r="179" spans="2:26" ht="14.7" customHeight="1">
      <c r="B179" s="5"/>
      <c r="D179" s="5"/>
    </row>
    <row r="180" spans="2:26" ht="14.7" customHeight="1">
      <c r="B180" s="5"/>
      <c r="D180" s="5"/>
    </row>
    <row r="181" spans="2:26" ht="14.7" customHeight="1">
      <c r="B181" s="5"/>
      <c r="D181" s="5"/>
    </row>
    <row r="182" spans="2:26" ht="14.7" customHeight="1">
      <c r="B182" s="5"/>
      <c r="D182" s="5"/>
      <c r="Z182" s="42"/>
    </row>
    <row r="183" spans="2:26" ht="14.7" customHeight="1">
      <c r="B183" s="5"/>
      <c r="D183" s="5"/>
      <c r="Z183" s="42"/>
    </row>
    <row r="184" spans="2:26" ht="14.7" customHeight="1">
      <c r="B184" s="5"/>
      <c r="D184" s="5"/>
      <c r="Z184" s="41"/>
    </row>
    <row r="185" spans="2:26" ht="14.7" customHeight="1">
      <c r="B185" s="5"/>
      <c r="D185" s="5"/>
    </row>
    <row r="186" spans="2:26" ht="14.7" customHeight="1">
      <c r="B186" s="5"/>
      <c r="D186" s="5"/>
    </row>
    <row r="187" spans="2:26" ht="14.7" customHeight="1">
      <c r="B187" s="5"/>
      <c r="D187" s="5"/>
    </row>
    <row r="188" spans="2:26" ht="14.7" customHeight="1">
      <c r="B188" s="5"/>
      <c r="D188" s="5"/>
    </row>
    <row r="189" spans="2:26" ht="14.7" customHeight="1">
      <c r="B189" s="5"/>
      <c r="D189" s="5"/>
    </row>
    <row r="190" spans="2:26" ht="14.7" customHeight="1">
      <c r="B190" s="5"/>
      <c r="D190" s="5"/>
    </row>
    <row r="191" spans="2:26" ht="14.7" customHeight="1">
      <c r="B191" s="5"/>
      <c r="D191" s="5"/>
    </row>
    <row r="192" spans="2:26" ht="14.7" customHeight="1">
      <c r="B192" s="5"/>
      <c r="D192" s="5"/>
    </row>
    <row r="193" spans="2:4" ht="14.7" customHeight="1">
      <c r="B193" s="5"/>
      <c r="D193" s="5"/>
    </row>
    <row r="194" spans="2:4" ht="14.7" customHeight="1">
      <c r="B194" s="5"/>
      <c r="D194" s="5"/>
    </row>
    <row r="195" spans="2:4" ht="14.7" customHeight="1">
      <c r="B195" s="5"/>
      <c r="D195" s="5"/>
    </row>
    <row r="196" spans="2:4" ht="14.7" customHeight="1">
      <c r="B196" s="5"/>
      <c r="D196" s="5"/>
    </row>
    <row r="197" spans="2:4" ht="14.7" customHeight="1">
      <c r="B197" s="5"/>
      <c r="D197" s="5"/>
    </row>
    <row r="198" spans="2:4" ht="14.7" customHeight="1">
      <c r="B198" s="5"/>
      <c r="D198" s="5"/>
    </row>
    <row r="199" spans="2:4" ht="14.7" customHeight="1">
      <c r="B199" s="5"/>
      <c r="D199" s="5"/>
    </row>
    <row r="200" spans="2:4" ht="14.7" customHeight="1">
      <c r="B200" s="5"/>
      <c r="D200" s="5"/>
    </row>
    <row r="201" spans="2:4" ht="14.7" customHeight="1">
      <c r="B201" s="5"/>
      <c r="D201" s="5"/>
    </row>
    <row r="202" spans="2:4" ht="14.7" customHeight="1">
      <c r="B202" s="5"/>
      <c r="D202" s="5"/>
    </row>
    <row r="203" spans="2:4" ht="14.7" customHeight="1">
      <c r="B203" s="5"/>
      <c r="D203" s="5"/>
    </row>
    <row r="204" spans="2:4" ht="14.7" customHeight="1">
      <c r="B204" s="5"/>
      <c r="D204" s="5"/>
    </row>
    <row r="205" spans="2:4" ht="14.7" customHeight="1">
      <c r="B205" s="5"/>
      <c r="D205" s="5"/>
    </row>
    <row r="206" spans="2:4" ht="14.7" customHeight="1">
      <c r="B206" s="5"/>
      <c r="D206" s="5"/>
    </row>
    <row r="207" spans="2:4" ht="14.7" customHeight="1">
      <c r="B207" s="5"/>
      <c r="D207" s="5"/>
    </row>
    <row r="208" spans="2:4" ht="14.7" customHeight="1">
      <c r="B208" s="5"/>
      <c r="D208" s="5"/>
    </row>
    <row r="209" spans="2:4" ht="14.7" customHeight="1">
      <c r="B209" s="5"/>
      <c r="D209" s="5"/>
    </row>
    <row r="210" spans="2:4" ht="14.7" customHeight="1">
      <c r="B210" s="5"/>
      <c r="D210" s="5"/>
    </row>
    <row r="211" spans="2:4" ht="14.7" customHeight="1">
      <c r="B211" s="5"/>
      <c r="D211" s="5"/>
    </row>
    <row r="212" spans="2:4" ht="14.7" customHeight="1">
      <c r="B212" s="5"/>
      <c r="D212" s="5"/>
    </row>
    <row r="213" spans="2:4" ht="14.7" customHeight="1">
      <c r="B213" s="5"/>
      <c r="D213" s="5"/>
    </row>
    <row r="214" spans="2:4" ht="14.7" customHeight="1">
      <c r="B214" s="5"/>
      <c r="D214" s="5"/>
    </row>
    <row r="215" spans="2:4" ht="14.7" customHeight="1">
      <c r="B215" s="5"/>
      <c r="D215" s="5"/>
    </row>
    <row r="216" spans="2:4" ht="14.7" customHeight="1">
      <c r="B216" s="5"/>
      <c r="D216" s="5"/>
    </row>
    <row r="217" spans="2:4" ht="14.7" customHeight="1">
      <c r="B217" s="5"/>
      <c r="D217" s="5"/>
    </row>
    <row r="218" spans="2:4" ht="14.7" customHeight="1">
      <c r="B218" s="5"/>
      <c r="D218" s="5"/>
    </row>
    <row r="219" spans="2:4" ht="14.7" customHeight="1">
      <c r="B219" s="5"/>
      <c r="D219" s="5"/>
    </row>
    <row r="220" spans="2:4" ht="14.7" customHeight="1">
      <c r="B220" s="5"/>
      <c r="D220" s="5"/>
    </row>
    <row r="221" spans="2:4" ht="14.7" customHeight="1">
      <c r="B221" s="5"/>
      <c r="D221" s="5"/>
    </row>
    <row r="222" spans="2:4" ht="14.7" customHeight="1">
      <c r="B222" s="5"/>
      <c r="D222" s="5"/>
    </row>
    <row r="223" spans="2:4" ht="14.7" customHeight="1">
      <c r="B223" s="5"/>
      <c r="D223" s="5"/>
    </row>
    <row r="224" spans="2:4" ht="14.7" customHeight="1">
      <c r="B224" s="5"/>
      <c r="D224" s="5"/>
    </row>
    <row r="225" spans="2:4" ht="14.7" customHeight="1">
      <c r="B225" s="5"/>
      <c r="D225" s="5"/>
    </row>
    <row r="226" spans="2:4" ht="14.7" customHeight="1">
      <c r="B226" s="5"/>
      <c r="D226" s="5"/>
    </row>
    <row r="227" spans="2:4" ht="14.7" customHeight="1">
      <c r="B227" s="5"/>
      <c r="D227" s="5"/>
    </row>
    <row r="228" spans="2:4" ht="14.7" customHeight="1">
      <c r="B228" s="5"/>
      <c r="D228" s="5"/>
    </row>
    <row r="229" spans="2:4" ht="14.7" customHeight="1">
      <c r="B229" s="5"/>
      <c r="D229" s="5"/>
    </row>
    <row r="230" spans="2:4" ht="14.7" customHeight="1">
      <c r="B230" s="5"/>
      <c r="D230" s="5"/>
    </row>
    <row r="231" spans="2:4" ht="14.7" customHeight="1">
      <c r="B231" s="5"/>
      <c r="D231" s="5"/>
    </row>
    <row r="232" spans="2:4" ht="14.7" customHeight="1">
      <c r="B232" s="5"/>
      <c r="D232" s="5"/>
    </row>
    <row r="233" spans="2:4" ht="14.7" customHeight="1">
      <c r="B233" s="5"/>
      <c r="D233" s="5"/>
    </row>
    <row r="234" spans="2:4" ht="14.7" customHeight="1">
      <c r="B234" s="5"/>
      <c r="D234" s="5"/>
    </row>
    <row r="235" spans="2:4" ht="14.7" customHeight="1">
      <c r="B235" s="5"/>
      <c r="D235" s="5"/>
    </row>
    <row r="236" spans="2:4" ht="14.7" customHeight="1">
      <c r="B236" s="5"/>
      <c r="D236" s="5"/>
    </row>
    <row r="237" spans="2:4" ht="14.7" customHeight="1">
      <c r="B237" s="5"/>
      <c r="D237" s="5"/>
    </row>
    <row r="238" spans="2:4" ht="14.7" customHeight="1">
      <c r="B238" s="5"/>
      <c r="D238" s="5"/>
    </row>
    <row r="239" spans="2:4" ht="14.7" customHeight="1">
      <c r="B239" s="5"/>
      <c r="D239" s="5"/>
    </row>
    <row r="240" spans="2:4" ht="14.7" customHeight="1">
      <c r="B240" s="5"/>
      <c r="D240" s="5"/>
    </row>
    <row r="241" spans="2:4" ht="14.7" customHeight="1">
      <c r="B241" s="5"/>
      <c r="D241" s="5"/>
    </row>
    <row r="242" spans="2:4" ht="14.7" customHeight="1">
      <c r="B242" s="5"/>
      <c r="D242" s="5"/>
    </row>
    <row r="243" spans="2:4" ht="14.7" customHeight="1">
      <c r="B243" s="5"/>
      <c r="D243" s="5"/>
    </row>
    <row r="244" spans="2:4" ht="14.7" customHeight="1">
      <c r="B244" s="5"/>
      <c r="D244" s="5"/>
    </row>
    <row r="245" spans="2:4" ht="14.7" customHeight="1">
      <c r="B245" s="5"/>
      <c r="D245" s="5"/>
    </row>
    <row r="246" spans="2:4" ht="14.7" customHeight="1">
      <c r="B246" s="5"/>
      <c r="D246" s="5"/>
    </row>
    <row r="247" spans="2:4" ht="14.7" customHeight="1">
      <c r="B247" s="5"/>
      <c r="D247" s="5"/>
    </row>
    <row r="248" spans="2:4" ht="14.7" customHeight="1">
      <c r="B248" s="5"/>
      <c r="D248" s="5"/>
    </row>
    <row r="249" spans="2:4" ht="14.7" customHeight="1">
      <c r="B249" s="5"/>
      <c r="D249" s="5"/>
    </row>
    <row r="250" spans="2:4" ht="14.7" customHeight="1">
      <c r="B250" s="5"/>
      <c r="D250" s="5"/>
    </row>
    <row r="251" spans="2:4" ht="14.7" customHeight="1">
      <c r="B251" s="5"/>
      <c r="D251" s="5"/>
    </row>
    <row r="252" spans="2:4" ht="14.7" customHeight="1">
      <c r="B252" s="5"/>
      <c r="D252" s="5"/>
    </row>
    <row r="253" spans="2:4" ht="14.7" customHeight="1">
      <c r="B253" s="5"/>
      <c r="D253" s="5"/>
    </row>
    <row r="254" spans="2:4" ht="14.7" customHeight="1">
      <c r="B254" s="5"/>
      <c r="D254" s="5"/>
    </row>
    <row r="255" spans="2:4" ht="14.7" customHeight="1">
      <c r="B255" s="5"/>
      <c r="D255" s="5"/>
    </row>
    <row r="256" spans="2:4" ht="14.7" customHeight="1">
      <c r="B256" s="5"/>
      <c r="D256" s="5"/>
    </row>
    <row r="257" spans="2:4" ht="14.7" customHeight="1">
      <c r="B257" s="5"/>
      <c r="D257" s="5"/>
    </row>
    <row r="258" spans="2:4" ht="14.7" customHeight="1">
      <c r="B258" s="5"/>
      <c r="D258" s="5"/>
    </row>
    <row r="259" spans="2:4" ht="14.7" customHeight="1">
      <c r="B259" s="5"/>
      <c r="D259" s="5"/>
    </row>
    <row r="260" spans="2:4" ht="14.7" customHeight="1">
      <c r="B260" s="5"/>
      <c r="D260" s="5"/>
    </row>
    <row r="261" spans="2:4" ht="14.7" customHeight="1">
      <c r="B261" s="5"/>
      <c r="D261" s="5"/>
    </row>
    <row r="262" spans="2:4" ht="14.7" customHeight="1">
      <c r="B262" s="5"/>
      <c r="D262" s="5"/>
    </row>
    <row r="263" spans="2:4" ht="14.7" customHeight="1">
      <c r="B263" s="5"/>
      <c r="D263" s="5"/>
    </row>
    <row r="264" spans="2:4" ht="14.7" customHeight="1">
      <c r="B264" s="5"/>
      <c r="D264" s="5"/>
    </row>
    <row r="265" spans="2:4" ht="14.7" customHeight="1">
      <c r="B265" s="5"/>
      <c r="D265" s="5"/>
    </row>
    <row r="266" spans="2:4" ht="14.7" customHeight="1">
      <c r="B266" s="5"/>
      <c r="D266" s="5"/>
    </row>
    <row r="267" spans="2:4" ht="14.7" customHeight="1">
      <c r="B267" s="5"/>
      <c r="D267" s="5"/>
    </row>
    <row r="268" spans="2:4" ht="14.7" customHeight="1">
      <c r="B268" s="5"/>
      <c r="D268" s="5"/>
    </row>
    <row r="269" spans="2:4" ht="14.7" customHeight="1">
      <c r="B269" s="5"/>
      <c r="D269" s="5"/>
    </row>
    <row r="270" spans="2:4" ht="14.7" customHeight="1">
      <c r="B270" s="5"/>
      <c r="D270" s="5"/>
    </row>
    <row r="271" spans="2:4" ht="14.7" customHeight="1">
      <c r="B271" s="5"/>
      <c r="D271" s="5"/>
    </row>
    <row r="272" spans="2:4" ht="14.7" customHeight="1">
      <c r="B272" s="5"/>
      <c r="D272" s="5"/>
    </row>
    <row r="273" spans="2:4" ht="14.7" customHeight="1">
      <c r="B273" s="5"/>
      <c r="D273" s="5"/>
    </row>
    <row r="274" spans="2:4" ht="14.7" customHeight="1">
      <c r="B274" s="5"/>
      <c r="D274" s="5"/>
    </row>
    <row r="275" spans="2:4" ht="14.7" customHeight="1">
      <c r="B275" s="5"/>
      <c r="D275" s="5"/>
    </row>
    <row r="276" spans="2:4" ht="14.7" customHeight="1">
      <c r="B276" s="5"/>
      <c r="D276" s="5"/>
    </row>
    <row r="277" spans="2:4" ht="14.7" customHeight="1">
      <c r="B277" s="5"/>
      <c r="D277" s="5"/>
    </row>
    <row r="278" spans="2:4" ht="14.7" customHeight="1">
      <c r="B278" s="5"/>
      <c r="D278" s="5"/>
    </row>
    <row r="279" spans="2:4" ht="14.7" customHeight="1">
      <c r="B279" s="5"/>
      <c r="D279" s="5"/>
    </row>
    <row r="280" spans="2:4" ht="14.7" customHeight="1">
      <c r="B280" s="5"/>
      <c r="D280" s="5"/>
    </row>
    <row r="281" spans="2:4" ht="14.7" customHeight="1">
      <c r="B281" s="5"/>
      <c r="D281" s="5"/>
    </row>
    <row r="282" spans="2:4" ht="14.7" customHeight="1">
      <c r="B282" s="5"/>
      <c r="D282" s="5"/>
    </row>
    <row r="283" spans="2:4" ht="14.7" customHeight="1">
      <c r="B283" s="5"/>
      <c r="D283" s="5"/>
    </row>
    <row r="284" spans="2:4" ht="14.7" customHeight="1">
      <c r="B284" s="5"/>
      <c r="D284" s="5"/>
    </row>
    <row r="285" spans="2:4" ht="14.7" customHeight="1">
      <c r="B285" s="5"/>
      <c r="D285" s="5"/>
    </row>
    <row r="286" spans="2:4" ht="14.7" customHeight="1">
      <c r="B286" s="5"/>
      <c r="D286" s="5"/>
    </row>
    <row r="287" spans="2:4" ht="14.7" customHeight="1">
      <c r="B287" s="5"/>
      <c r="D287" s="5"/>
    </row>
    <row r="288" spans="2:4" ht="14.7" customHeight="1">
      <c r="B288" s="5"/>
      <c r="D288" s="5"/>
    </row>
    <row r="289" spans="2:4" ht="14.7" customHeight="1">
      <c r="B289" s="5"/>
      <c r="D289" s="5"/>
    </row>
    <row r="290" spans="2:4" ht="14.7" customHeight="1">
      <c r="B290" s="5"/>
      <c r="D290" s="5"/>
    </row>
    <row r="291" spans="2:4" ht="14.7" customHeight="1">
      <c r="B291" s="5"/>
      <c r="D291" s="5"/>
    </row>
    <row r="292" spans="2:4" ht="14.7" customHeight="1">
      <c r="B292" s="5"/>
      <c r="D292" s="5"/>
    </row>
    <row r="293" spans="2:4" ht="14.7" customHeight="1">
      <c r="B293" s="5"/>
      <c r="D293" s="5"/>
    </row>
    <row r="294" spans="2:4" ht="14.7" customHeight="1">
      <c r="B294" s="5"/>
      <c r="D294" s="5"/>
    </row>
    <row r="295" spans="2:4" ht="14.7" customHeight="1">
      <c r="B295" s="5"/>
      <c r="D295" s="5"/>
    </row>
    <row r="296" spans="2:4" ht="14.7" customHeight="1">
      <c r="B296" s="5"/>
      <c r="D296" s="5"/>
    </row>
    <row r="297" spans="2:4" ht="14.7" customHeight="1">
      <c r="B297" s="5"/>
      <c r="D297" s="5"/>
    </row>
    <row r="298" spans="2:4" ht="14.7" customHeight="1">
      <c r="B298" s="5"/>
      <c r="D298" s="5"/>
    </row>
    <row r="299" spans="2:4" ht="14.7" customHeight="1">
      <c r="B299" s="5"/>
      <c r="D299" s="5"/>
    </row>
    <row r="300" spans="2:4" ht="14.7" customHeight="1">
      <c r="B300" s="5"/>
      <c r="D300" s="5"/>
    </row>
    <row r="301" spans="2:4" ht="14.7" customHeight="1">
      <c r="B301" s="5"/>
      <c r="D301" s="5"/>
    </row>
    <row r="302" spans="2:4" ht="14.7" customHeight="1">
      <c r="B302" s="5"/>
      <c r="D302" s="5"/>
    </row>
    <row r="303" spans="2:4" ht="14.7" customHeight="1">
      <c r="B303" s="5"/>
      <c r="D303" s="5"/>
    </row>
    <row r="304" spans="2:4" ht="14.7" customHeight="1">
      <c r="B304" s="5"/>
      <c r="D304" s="5"/>
    </row>
    <row r="305" spans="2:4" ht="14.7" customHeight="1">
      <c r="B305" s="5"/>
      <c r="D305" s="5"/>
    </row>
    <row r="306" spans="2:4" ht="14.7" customHeight="1">
      <c r="B306" s="5"/>
      <c r="D306" s="5"/>
    </row>
    <row r="307" spans="2:4" ht="14.7" customHeight="1">
      <c r="B307" s="5"/>
      <c r="D307" s="5"/>
    </row>
    <row r="308" spans="2:4" ht="14.7" customHeight="1">
      <c r="B308" s="5"/>
      <c r="D308" s="5"/>
    </row>
    <row r="309" spans="2:4" ht="14.7" customHeight="1">
      <c r="B309" s="5"/>
      <c r="D309" s="5"/>
    </row>
    <row r="310" spans="2:4" ht="14.7" customHeight="1">
      <c r="B310" s="5"/>
      <c r="D310" s="5"/>
    </row>
    <row r="311" spans="2:4" ht="14.7" customHeight="1">
      <c r="B311" s="5"/>
      <c r="D311" s="5"/>
    </row>
    <row r="312" spans="2:4" ht="14.7" customHeight="1">
      <c r="B312" s="5"/>
      <c r="D312" s="5"/>
    </row>
    <row r="313" spans="2:4" ht="14.7" customHeight="1">
      <c r="B313" s="5"/>
      <c r="D313" s="5"/>
    </row>
    <row r="314" spans="2:4" ht="14.7" customHeight="1">
      <c r="B314" s="5"/>
      <c r="D314" s="5"/>
    </row>
    <row r="315" spans="2:4" ht="14.7" customHeight="1">
      <c r="B315" s="5"/>
      <c r="D315" s="5"/>
    </row>
    <row r="316" spans="2:4" ht="14.7" customHeight="1">
      <c r="B316" s="5"/>
      <c r="D316" s="5"/>
    </row>
    <row r="317" spans="2:4" ht="14.7" customHeight="1">
      <c r="B317" s="5"/>
      <c r="D317" s="5"/>
    </row>
    <row r="318" spans="2:4" ht="14.7" customHeight="1">
      <c r="B318" s="5"/>
      <c r="D318" s="5"/>
    </row>
    <row r="319" spans="2:4" ht="14.7" customHeight="1">
      <c r="B319" s="5"/>
      <c r="D319" s="5"/>
    </row>
    <row r="320" spans="2:4" ht="14.7" customHeight="1">
      <c r="B320" s="5"/>
      <c r="D320" s="5"/>
    </row>
    <row r="321" spans="2:4" ht="14.7" customHeight="1">
      <c r="B321" s="5"/>
      <c r="D321" s="5"/>
    </row>
    <row r="322" spans="2:4" ht="14.7" customHeight="1">
      <c r="B322" s="5"/>
      <c r="D322" s="5"/>
    </row>
    <row r="323" spans="2:4" ht="14.7" customHeight="1">
      <c r="B323" s="5"/>
      <c r="D323" s="5"/>
    </row>
    <row r="324" spans="2:4" ht="14.7" customHeight="1">
      <c r="B324" s="5"/>
      <c r="D324" s="5"/>
    </row>
    <row r="325" spans="2:4" ht="14.7" customHeight="1">
      <c r="B325" s="5"/>
      <c r="D325" s="5"/>
    </row>
    <row r="326" spans="2:4" ht="14.7" customHeight="1">
      <c r="B326" s="5"/>
      <c r="D326" s="5"/>
    </row>
    <row r="327" spans="2:4" ht="14.7" customHeight="1">
      <c r="B327" s="5"/>
      <c r="D327" s="5"/>
    </row>
    <row r="328" spans="2:4" ht="14.7" customHeight="1">
      <c r="B328" s="5"/>
      <c r="D328" s="5"/>
    </row>
    <row r="329" spans="2:4" ht="14.7" customHeight="1">
      <c r="B329" s="5"/>
      <c r="D329" s="5"/>
    </row>
    <row r="330" spans="2:4" ht="14.7" customHeight="1">
      <c r="B330" s="5"/>
      <c r="D330" s="5"/>
    </row>
    <row r="331" spans="2:4" ht="14.7" customHeight="1">
      <c r="B331" s="5"/>
      <c r="D331" s="5"/>
    </row>
    <row r="332" spans="2:4" ht="14.7" customHeight="1">
      <c r="B332" s="5"/>
      <c r="D332" s="5"/>
    </row>
    <row r="333" spans="2:4" ht="14.7" customHeight="1">
      <c r="B333" s="5"/>
      <c r="D333" s="5"/>
    </row>
    <row r="334" spans="2:4" ht="14.7" customHeight="1">
      <c r="B334" s="5"/>
      <c r="D334" s="5"/>
    </row>
    <row r="335" spans="2:4" ht="14.7" customHeight="1">
      <c r="B335" s="5"/>
      <c r="D335" s="5"/>
    </row>
    <row r="336" spans="2:4" ht="14.7" customHeight="1">
      <c r="B336" s="5"/>
      <c r="D336" s="5"/>
    </row>
    <row r="337" spans="2:4" ht="14.7" customHeight="1">
      <c r="B337" s="5"/>
      <c r="D337" s="5"/>
    </row>
    <row r="338" spans="2:4" ht="14.7" customHeight="1">
      <c r="B338" s="5"/>
      <c r="D338" s="5"/>
    </row>
    <row r="339" spans="2:4" ht="14.7" customHeight="1">
      <c r="B339" s="5"/>
      <c r="D339" s="5"/>
    </row>
    <row r="340" spans="2:4" ht="14.7" customHeight="1">
      <c r="B340" s="5"/>
      <c r="D340" s="5"/>
    </row>
    <row r="341" spans="2:4" ht="14.7" customHeight="1">
      <c r="B341" s="5"/>
      <c r="D341" s="5"/>
    </row>
    <row r="342" spans="2:4" ht="14.7" customHeight="1">
      <c r="B342" s="5"/>
      <c r="D342" s="5"/>
    </row>
    <row r="343" spans="2:4" ht="14.7" customHeight="1">
      <c r="B343" s="5"/>
      <c r="D343" s="5"/>
    </row>
    <row r="344" spans="2:4" ht="14.7" customHeight="1">
      <c r="B344" s="5"/>
      <c r="D344" s="5"/>
    </row>
    <row r="345" spans="2:4" ht="14.7" customHeight="1">
      <c r="B345" s="5"/>
      <c r="D345" s="5"/>
    </row>
    <row r="346" spans="2:4" ht="14.7" customHeight="1">
      <c r="B346" s="5"/>
      <c r="D346" s="5"/>
    </row>
    <row r="347" spans="2:4" ht="14.7" customHeight="1">
      <c r="B347" s="5"/>
      <c r="D347" s="5"/>
    </row>
    <row r="348" spans="2:4" ht="14.7" customHeight="1">
      <c r="B348" s="5"/>
      <c r="D348" s="5"/>
    </row>
    <row r="349" spans="2:4" ht="14.7" customHeight="1">
      <c r="B349" s="5"/>
      <c r="D349" s="5"/>
    </row>
    <row r="350" spans="2:4" ht="14.7" customHeight="1">
      <c r="B350" s="5"/>
      <c r="D350" s="5"/>
    </row>
    <row r="351" spans="2:4" ht="14.7" customHeight="1">
      <c r="B351" s="5"/>
      <c r="D351" s="5"/>
    </row>
    <row r="352" spans="2:4" ht="14.7" customHeight="1">
      <c r="B352" s="5"/>
      <c r="D352" s="5"/>
    </row>
    <row r="353" spans="2:4" ht="14.7" customHeight="1">
      <c r="B353" s="5"/>
      <c r="D353" s="5"/>
    </row>
    <row r="354" spans="2:4" ht="14.7" customHeight="1">
      <c r="B354" s="5"/>
      <c r="D354" s="5"/>
    </row>
    <row r="355" spans="2:4" ht="14.7" customHeight="1">
      <c r="B355" s="5"/>
      <c r="D355" s="5"/>
    </row>
    <row r="356" spans="2:4" ht="14.7" customHeight="1">
      <c r="B356" s="5"/>
      <c r="D356" s="5"/>
    </row>
    <row r="357" spans="2:4" ht="14.7" customHeight="1">
      <c r="B357" s="5"/>
      <c r="D357" s="5"/>
    </row>
    <row r="358" spans="2:4" ht="14.7" customHeight="1">
      <c r="B358" s="5"/>
      <c r="D358" s="5"/>
    </row>
    <row r="359" spans="2:4" ht="14.7" customHeight="1">
      <c r="B359" s="5"/>
      <c r="D359" s="5"/>
    </row>
    <row r="360" spans="2:4" ht="14.7" customHeight="1">
      <c r="B360" s="5"/>
      <c r="D360" s="5"/>
    </row>
    <row r="361" spans="2:4" ht="14.7" customHeight="1">
      <c r="B361" s="5"/>
      <c r="D361" s="5"/>
    </row>
    <row r="362" spans="2:4" ht="14.7" customHeight="1">
      <c r="B362" s="5"/>
      <c r="D362" s="5"/>
    </row>
    <row r="363" spans="2:4" ht="14.7" customHeight="1">
      <c r="B363" s="5"/>
      <c r="D363" s="5"/>
    </row>
    <row r="364" spans="2:4" ht="14.7" customHeight="1">
      <c r="B364" s="5"/>
      <c r="D364" s="5"/>
    </row>
    <row r="365" spans="2:4" ht="14.7" customHeight="1">
      <c r="B365" s="5"/>
      <c r="D365" s="5"/>
    </row>
    <row r="366" spans="2:4" ht="14.7" customHeight="1">
      <c r="B366" s="5"/>
      <c r="D366" s="5"/>
    </row>
    <row r="367" spans="2:4" ht="14.7" customHeight="1">
      <c r="B367" s="5"/>
      <c r="D367" s="5"/>
    </row>
    <row r="368" spans="2:4" ht="14.7" customHeight="1">
      <c r="B368" s="5"/>
      <c r="D368" s="5"/>
    </row>
    <row r="369" spans="2:4" ht="14.7" customHeight="1">
      <c r="B369" s="5"/>
      <c r="D369" s="5"/>
    </row>
    <row r="370" spans="2:4" ht="14.7" customHeight="1">
      <c r="B370" s="5"/>
      <c r="D370" s="5"/>
    </row>
    <row r="371" spans="2:4" ht="14.7" customHeight="1">
      <c r="B371" s="5"/>
      <c r="D371" s="5"/>
    </row>
    <row r="372" spans="2:4" ht="14.7" customHeight="1">
      <c r="B372" s="5"/>
      <c r="D372" s="5"/>
    </row>
    <row r="373" spans="2:4" ht="14.7" customHeight="1">
      <c r="B373" s="5"/>
      <c r="D373" s="5"/>
    </row>
    <row r="374" spans="2:4" ht="14.7" customHeight="1">
      <c r="B374" s="5"/>
      <c r="D374" s="5"/>
    </row>
    <row r="375" spans="2:4" ht="14.7" customHeight="1">
      <c r="B375" s="5"/>
      <c r="D375" s="5"/>
    </row>
    <row r="376" spans="2:4" ht="14.7" customHeight="1">
      <c r="B376" s="5"/>
      <c r="D376" s="5"/>
    </row>
    <row r="377" spans="2:4" ht="14.7" customHeight="1">
      <c r="B377" s="5"/>
      <c r="D377" s="5"/>
    </row>
    <row r="378" spans="2:4" ht="14.7" customHeight="1">
      <c r="B378" s="5"/>
      <c r="D378" s="5"/>
    </row>
    <row r="379" spans="2:4" ht="14.7" customHeight="1">
      <c r="B379" s="5"/>
      <c r="D379" s="5"/>
    </row>
    <row r="380" spans="2:4" ht="14.7" customHeight="1">
      <c r="B380" s="5"/>
      <c r="D380" s="5"/>
    </row>
    <row r="381" spans="2:4" ht="14.7" customHeight="1">
      <c r="B381" s="5"/>
      <c r="D381" s="5"/>
    </row>
    <row r="382" spans="2:4" ht="14.7" customHeight="1">
      <c r="B382" s="5"/>
      <c r="D382" s="5"/>
    </row>
    <row r="383" spans="2:4" ht="14.7" customHeight="1">
      <c r="B383" s="5"/>
      <c r="D383" s="5"/>
    </row>
    <row r="384" spans="2:4" ht="14.7" customHeight="1">
      <c r="B384" s="5"/>
      <c r="D384" s="5"/>
    </row>
    <row r="385" spans="2:4" ht="14.7" customHeight="1">
      <c r="B385" s="5"/>
      <c r="D385" s="5"/>
    </row>
    <row r="386" spans="2:4" ht="14.7" customHeight="1">
      <c r="B386" s="5"/>
      <c r="D386" s="5"/>
    </row>
    <row r="387" spans="2:4" ht="14.7" customHeight="1">
      <c r="B387" s="5"/>
      <c r="D387" s="5"/>
    </row>
    <row r="388" spans="2:4" ht="14.7" customHeight="1">
      <c r="B388" s="5"/>
      <c r="D388" s="5"/>
    </row>
    <row r="389" spans="2:4" ht="14.7" customHeight="1">
      <c r="B389" s="5"/>
      <c r="D389" s="5"/>
    </row>
    <row r="390" spans="2:4" ht="14.7" customHeight="1">
      <c r="B390" s="5"/>
      <c r="D390" s="5"/>
    </row>
    <row r="391" spans="2:4" ht="14.7" customHeight="1">
      <c r="B391" s="5"/>
      <c r="D391" s="5"/>
    </row>
    <row r="392" spans="2:4" ht="14.7" customHeight="1">
      <c r="B392" s="5"/>
      <c r="D392" s="5"/>
    </row>
    <row r="393" spans="2:4" ht="14.7" customHeight="1">
      <c r="B393" s="5"/>
      <c r="D393" s="5"/>
    </row>
    <row r="394" spans="2:4" ht="14.7" customHeight="1">
      <c r="B394" s="5"/>
      <c r="D394" s="5"/>
    </row>
    <row r="395" spans="2:4" ht="14.7" customHeight="1">
      <c r="B395" s="5"/>
      <c r="D395" s="5"/>
    </row>
    <row r="396" spans="2:4" ht="14.7" customHeight="1">
      <c r="B396" s="5"/>
      <c r="D396" s="5"/>
    </row>
    <row r="397" spans="2:4" ht="14.7" customHeight="1">
      <c r="B397" s="5"/>
      <c r="D397" s="5"/>
    </row>
    <row r="398" spans="2:4" ht="14.7" customHeight="1">
      <c r="B398" s="5"/>
      <c r="D398" s="5"/>
    </row>
    <row r="399" spans="2:4" ht="14.7" customHeight="1">
      <c r="B399" s="5"/>
      <c r="D399" s="5"/>
    </row>
    <row r="400" spans="2:4" ht="14.7" customHeight="1">
      <c r="B400" s="5"/>
      <c r="D400" s="5"/>
    </row>
    <row r="401" spans="2:4" ht="14.7" customHeight="1">
      <c r="B401" s="5"/>
      <c r="D401" s="5"/>
    </row>
    <row r="402" spans="2:4" ht="14.7" customHeight="1">
      <c r="B402" s="5"/>
      <c r="D402" s="5"/>
    </row>
    <row r="403" spans="2:4" ht="14.7" customHeight="1">
      <c r="B403" s="5"/>
      <c r="D403" s="5"/>
    </row>
    <row r="404" spans="2:4" ht="14.7" customHeight="1">
      <c r="B404" s="5"/>
      <c r="D404" s="5"/>
    </row>
    <row r="405" spans="2:4" ht="14.7" customHeight="1">
      <c r="B405" s="5"/>
      <c r="D405" s="5"/>
    </row>
    <row r="406" spans="2:4" ht="14.7" customHeight="1">
      <c r="B406" s="5"/>
      <c r="D406" s="5"/>
    </row>
    <row r="407" spans="2:4" ht="14.7" customHeight="1">
      <c r="B407" s="5"/>
      <c r="D407" s="5"/>
    </row>
    <row r="408" spans="2:4" ht="14.7" customHeight="1">
      <c r="B408" s="5"/>
      <c r="D408" s="5"/>
    </row>
    <row r="409" spans="2:4" ht="14.7" customHeight="1">
      <c r="B409" s="5"/>
      <c r="D409" s="5"/>
    </row>
    <row r="410" spans="2:4" ht="14.7" customHeight="1">
      <c r="B410" s="5"/>
      <c r="D410" s="5"/>
    </row>
    <row r="411" spans="2:4" ht="14.7" customHeight="1">
      <c r="B411" s="5"/>
      <c r="D411" s="5"/>
    </row>
    <row r="412" spans="2:4" ht="14.7" customHeight="1">
      <c r="B412" s="5"/>
      <c r="D412" s="5"/>
    </row>
    <row r="413" spans="2:4" ht="14.7" customHeight="1">
      <c r="B413" s="5"/>
      <c r="D413" s="5"/>
    </row>
    <row r="414" spans="2:4" ht="14.7" customHeight="1">
      <c r="B414" s="5"/>
      <c r="D414" s="5"/>
    </row>
    <row r="415" spans="2:4" ht="14.7" customHeight="1">
      <c r="B415" s="5"/>
      <c r="D415" s="5"/>
    </row>
    <row r="416" spans="2:4" ht="14.7" customHeight="1">
      <c r="B416" s="5"/>
      <c r="D416" s="5"/>
    </row>
    <row r="417" spans="2:4" ht="14.7" customHeight="1">
      <c r="B417" s="5"/>
      <c r="D417" s="5"/>
    </row>
    <row r="418" spans="2:4" ht="14.7" customHeight="1">
      <c r="B418" s="5"/>
      <c r="D418" s="5"/>
    </row>
    <row r="419" spans="2:4" ht="14.7" customHeight="1">
      <c r="B419" s="5"/>
      <c r="D419" s="5"/>
    </row>
    <row r="420" spans="2:4" ht="14.7" customHeight="1">
      <c r="B420" s="5"/>
      <c r="D420" s="5"/>
    </row>
    <row r="421" spans="2:4" ht="14.7" customHeight="1">
      <c r="B421" s="5"/>
      <c r="D421" s="5"/>
    </row>
    <row r="422" spans="2:4" ht="14.7" customHeight="1">
      <c r="B422" s="5"/>
      <c r="D422" s="5"/>
    </row>
    <row r="423" spans="2:4" ht="14.7" customHeight="1">
      <c r="B423" s="5"/>
      <c r="D423" s="5"/>
    </row>
    <row r="424" spans="2:4" ht="14.7" customHeight="1">
      <c r="B424" s="5"/>
      <c r="D424" s="5"/>
    </row>
    <row r="425" spans="2:4" ht="14.7" customHeight="1">
      <c r="B425" s="5"/>
      <c r="D425" s="5"/>
    </row>
    <row r="426" spans="2:4" ht="14.7" customHeight="1">
      <c r="B426" s="5"/>
      <c r="D426" s="5"/>
    </row>
    <row r="427" spans="2:4" ht="14.7" customHeight="1">
      <c r="B427" s="5"/>
      <c r="D427" s="5"/>
    </row>
    <row r="428" spans="2:4" ht="14.7" customHeight="1">
      <c r="B428" s="5"/>
      <c r="D428" s="5"/>
    </row>
    <row r="429" spans="2:4" ht="14.7" customHeight="1">
      <c r="B429" s="5"/>
      <c r="D429" s="5"/>
    </row>
    <row r="430" spans="2:4" ht="14.7" customHeight="1">
      <c r="B430" s="5"/>
      <c r="D430" s="5"/>
    </row>
    <row r="431" spans="2:4" ht="14.7" customHeight="1">
      <c r="B431" s="5"/>
      <c r="D431" s="5"/>
    </row>
    <row r="432" spans="2:4" ht="14.7" customHeight="1">
      <c r="B432" s="5"/>
      <c r="D432" s="5"/>
    </row>
    <row r="433" spans="2:4" ht="14.7" customHeight="1">
      <c r="B433" s="5"/>
      <c r="D433" s="5"/>
    </row>
    <row r="434" spans="2:4" ht="14.7" customHeight="1">
      <c r="B434" s="5"/>
      <c r="D434" s="5"/>
    </row>
  </sheetData>
  <mergeCells count="9">
    <mergeCell ref="N2:O2"/>
    <mergeCell ref="P2:Q2"/>
    <mergeCell ref="R2:S2"/>
    <mergeCell ref="G2:H2"/>
    <mergeCell ref="A2:B3"/>
    <mergeCell ref="C2:C3"/>
    <mergeCell ref="E2:F2"/>
    <mergeCell ref="I2:J2"/>
    <mergeCell ref="K2:M2"/>
  </mergeCells>
  <phoneticPr fontId="3"/>
  <conditionalFormatting sqref="A1:Y1048576">
    <cfRule type="expression" dxfId="0" priority="2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48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第2表</vt:lpstr>
      <vt:lpstr>第2表!Print_Area</vt:lpstr>
      <vt:lpstr>第2表!Print_Titles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桑原　政浩</cp:lastModifiedBy>
  <cp:lastPrinted>2021-09-27T11:19:02Z</cp:lastPrinted>
  <dcterms:created xsi:type="dcterms:W3CDTF">2021-08-16T01:48:01Z</dcterms:created>
  <dcterms:modified xsi:type="dcterms:W3CDTF">2025-04-04T08:38:57Z</dcterms:modified>
</cp:coreProperties>
</file>